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9E28ACFD-3A2E-4BA6-AA54-F500A3D703ED}" xr6:coauthVersionLast="47" xr6:coauthVersionMax="47" xr10:uidLastSave="{00000000-0000-0000-0000-000000000000}"/>
  <bookViews>
    <workbookView xWindow="25934" yWindow="-177" windowWidth="17388" windowHeight="12172" xr2:uid="{00000000-000D-0000-FFFF-FFFF00000000}"/>
  </bookViews>
  <sheets>
    <sheet name="таб3.1 баланс" sheetId="4" r:id="rId1"/>
  </sheets>
  <definedNames>
    <definedName name="_xlnm.Print_Area" localSheetId="0">'таб3.1 баланс'!$A$1:$L$186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<sst xmlns="http://schemas.openxmlformats.org/spreadsheetml/2006/main" count="245" uniqueCount="137">
  <si>
    <t>1.</t>
  </si>
  <si>
    <t>1.4.</t>
  </si>
  <si>
    <t>2.</t>
  </si>
  <si>
    <t>3.</t>
  </si>
  <si>
    <t>4.</t>
  </si>
  <si>
    <t>Всего</t>
  </si>
  <si>
    <t>ВН</t>
  </si>
  <si>
    <t>СН1</t>
  </si>
  <si>
    <t>НН</t>
  </si>
  <si>
    <t>1.1.</t>
  </si>
  <si>
    <t>1.2.</t>
  </si>
  <si>
    <t xml:space="preserve">Баланс передачи электрической энергии (мощности)  по распределительным сетям </t>
  </si>
  <si>
    <t>АО «Георгиевские электрические сети»</t>
  </si>
  <si>
    <r>
      <t>Период регулирования -</t>
    </r>
    <r>
      <rPr>
        <b/>
        <sz val="24"/>
        <rFont val="Times New Roman"/>
        <family val="1"/>
        <charset val="204"/>
      </rPr>
      <t xml:space="preserve"> 2023 год</t>
    </r>
  </si>
  <si>
    <t>Объем электрической энергии, млн.кВт.ч</t>
  </si>
  <si>
    <t>Заявленная мощность, МВт. мес</t>
  </si>
  <si>
    <t>СН11</t>
  </si>
  <si>
    <t xml:space="preserve">Поступление эл.энергии в сеть , ВСЕГО </t>
  </si>
  <si>
    <t>из смежной сети, всего</t>
  </si>
  <si>
    <t>в том числе из сети</t>
  </si>
  <si>
    <t>От электростанций ПЭ 
(опосредовано к ПАО «МРСК»)</t>
  </si>
  <si>
    <t>1.2.1</t>
  </si>
  <si>
    <t>Фил. ПАО «ОГК-2»-Ставр.ГРЭС</t>
  </si>
  <si>
    <t>1.2.2</t>
  </si>
  <si>
    <t>ПАО «Энел Россия» Невин.ГРЭС</t>
  </si>
  <si>
    <t>1.2.3</t>
  </si>
  <si>
    <t>Фил.ПАО «РусГидро» - «К.К.ГЭС»</t>
  </si>
  <si>
    <t>1.2.4</t>
  </si>
  <si>
    <t>ООО «ЛУКОЙЛ-Ставропольэнерго»</t>
  </si>
  <si>
    <t>1.2.5</t>
  </si>
  <si>
    <t>ТЭЦ АО «Ставропольсахар»</t>
  </si>
  <si>
    <t>1.2.6</t>
  </si>
  <si>
    <t>ООО «Солар Системс»</t>
  </si>
  <si>
    <t>1.2.7</t>
  </si>
  <si>
    <t>Функционирующие на основе ВИЭ</t>
  </si>
  <si>
    <t>1.2.8</t>
  </si>
  <si>
    <t>Прочие несетевые поставщики</t>
  </si>
  <si>
    <t>1.3.</t>
  </si>
  <si>
    <t>Поступление эл. энергии из ФСК</t>
  </si>
  <si>
    <t>Поступление эл. энергии от других организаций, в том числе:</t>
  </si>
  <si>
    <t>1.4.1</t>
  </si>
  <si>
    <t>Филиал ПАО «Россети Северный Кавказ» -«Ставропольэнерго»</t>
  </si>
  <si>
    <t>1.4.2</t>
  </si>
  <si>
    <t>ГУП СК «Ставэлектросеть»</t>
  </si>
  <si>
    <t>1.4.3</t>
  </si>
  <si>
    <t>Северо-Кавказский филиал ОАО «РЖД»</t>
  </si>
  <si>
    <t>1.4.4</t>
  </si>
  <si>
    <t>АО «Пятигорскэнерго»</t>
  </si>
  <si>
    <t>1.4.5</t>
  </si>
  <si>
    <t>АО «Кисловодская сетевая компания»</t>
  </si>
  <si>
    <t>1.4.6</t>
  </si>
  <si>
    <t>АО «НЭСК»</t>
  </si>
  <si>
    <t>1.4.7</t>
  </si>
  <si>
    <t>МУП г. Буденновска «Электросетевая компания»</t>
  </si>
  <si>
    <t>1.4.8</t>
  </si>
  <si>
    <t>ОАО «Невинномысский Азот»</t>
  </si>
  <si>
    <t xml:space="preserve">Потери электроэнергии в сети </t>
  </si>
  <si>
    <t>2.1</t>
  </si>
  <si>
    <t>потери на собственные нужды</t>
  </si>
  <si>
    <t>2.2</t>
  </si>
  <si>
    <t>потери для передачи абонентам</t>
  </si>
  <si>
    <t>то же в %</t>
  </si>
  <si>
    <t>Расход эл.энергии на произв и хоз.нужды</t>
  </si>
  <si>
    <t>Отпуск из сети</t>
  </si>
  <si>
    <t>4.1.</t>
  </si>
  <si>
    <t>Полезный отпуск, в том числе:</t>
  </si>
  <si>
    <t>4.1.1</t>
  </si>
  <si>
    <t>Собственным потребителям</t>
  </si>
  <si>
    <t>4.1.2</t>
  </si>
  <si>
    <t>Потребителям других сбытовых организаций</t>
  </si>
  <si>
    <t>4.1.2.1</t>
  </si>
  <si>
    <t>ПАО «Ставропольэнергосбыт»</t>
  </si>
  <si>
    <t>4.1.2.2</t>
  </si>
  <si>
    <t>ГУП СК «Ставрополькоммунэлектро»</t>
  </si>
  <si>
    <t>4.1.2.3</t>
  </si>
  <si>
    <t>АО «Пятигорские электрические сети»</t>
  </si>
  <si>
    <t>4.1.2.4</t>
  </si>
  <si>
    <t>АО «Горэлектросеть» г. Кисловодск</t>
  </si>
  <si>
    <t>4.1.2.5</t>
  </si>
  <si>
    <t>АО «Горэлектросеть» г. Невинномысск</t>
  </si>
  <si>
    <t>4.1.2.6</t>
  </si>
  <si>
    <t>АО «Буденновская энергосбытовая компания»</t>
  </si>
  <si>
    <t>4.1.2.7</t>
  </si>
  <si>
    <t>ОАО «Монокристалл», г. Ставрополь</t>
  </si>
  <si>
    <t>4.1.2.8</t>
  </si>
  <si>
    <t>ООО «ЕвроХим-Энерго», г. Москва</t>
  </si>
  <si>
    <t>4.1.2.9</t>
  </si>
  <si>
    <t>ОАО «Русэнергосбыт»</t>
  </si>
  <si>
    <t>4.1.2.10</t>
  </si>
  <si>
    <t>ПАО «Мосэнергосбыт» (МЕТРО Кэш&amp;Керри)</t>
  </si>
  <si>
    <t>4.1.2.11</t>
  </si>
  <si>
    <t>ОАО «РН-Энерго»</t>
  </si>
  <si>
    <t>4.1.2.12</t>
  </si>
  <si>
    <t>ООО «Магнитэнерго»</t>
  </si>
  <si>
    <t>4.1.2.13</t>
  </si>
  <si>
    <t>ООО «Транснефтьэнерго»</t>
  </si>
  <si>
    <t>4.1.2.14</t>
  </si>
  <si>
    <t>ООО "ЛУКОЙЛ-ЭНЕРГОСЕРВИС"</t>
  </si>
  <si>
    <t>4.1.2.15</t>
  </si>
  <si>
    <t>ООО "ПрофСервисТрейд"</t>
  </si>
  <si>
    <t>4.1.2.16</t>
  </si>
  <si>
    <t>4.1.2.17</t>
  </si>
  <si>
    <t>4.1.2.18</t>
  </si>
  <si>
    <t>4.1.2.19</t>
  </si>
  <si>
    <t>4.1.2.20</t>
  </si>
  <si>
    <t>4.2</t>
  </si>
  <si>
    <t>Сальдо переток в другие организации</t>
  </si>
  <si>
    <t>4.2.1</t>
  </si>
  <si>
    <t>4.2.2</t>
  </si>
  <si>
    <t>4.2.3</t>
  </si>
  <si>
    <t>4.2.4</t>
  </si>
  <si>
    <t>ОАО «Пятигорскэнерго»</t>
  </si>
  <si>
    <t>4.2.5</t>
  </si>
  <si>
    <t>АО «Ставропольские городские электрические сети»</t>
  </si>
  <si>
    <t>4.2.6</t>
  </si>
  <si>
    <t>АО «Ессентукская сетевая компания»</t>
  </si>
  <si>
    <t>4.2.7</t>
  </si>
  <si>
    <t>4.2.8</t>
  </si>
  <si>
    <t>ОАО «Невинномысская электросетевая компания»</t>
  </si>
  <si>
    <t>4.2.9</t>
  </si>
  <si>
    <t>ОАО «Георгиевские  городские электрические сети»</t>
  </si>
  <si>
    <t>4.2.10</t>
  </si>
  <si>
    <t>МУП города Буденновска «Электросетевая компания»</t>
  </si>
  <si>
    <t>4.2.11</t>
  </si>
  <si>
    <t>ООО «КЭУК»</t>
  </si>
  <si>
    <t>4.2.12</t>
  </si>
  <si>
    <t>АО «Невинномысский Азот»</t>
  </si>
  <si>
    <t>4.2.13</t>
  </si>
  <si>
    <t>АО «Оборонэнерго» Северо-Кавказский филиал</t>
  </si>
  <si>
    <t>4.2.14</t>
  </si>
  <si>
    <t>ООО «Газпром энерго» Северо-Кавказский филиал</t>
  </si>
  <si>
    <t>4.2.15</t>
  </si>
  <si>
    <t>ООО "Ставропольская сетевая компания"</t>
  </si>
  <si>
    <t>4.2.16</t>
  </si>
  <si>
    <t>ГУП СК «Корпорация развития Ставропольского края»</t>
  </si>
  <si>
    <t>4.3</t>
  </si>
  <si>
    <t>сальдо переток в сопредельные регионы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</si>
</sst>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24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  <charset val="204"/>
    </font>
    <font>
      <sz val="24"/>
      <color theme="1"/>
      <name val="Times New Roman"/>
      <family val="1"/>
      <charset val="204"/>
    </font>
    <font>
      <b/>
      <sz val="14"/>
      <name val="Franklin Gothic Medium"/>
      <family val="2"/>
      <charset val="204"/>
    </font>
    <font>
      <sz val="3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2" fillId="0" borderId="0"/>
    <xf numFmtId="0" fontId="3" fillId="0" borderId="0"/>
    <xf numFmtId="0" fontId="11" fillId="0" borderId="0"/>
    <xf numFmtId="0" fontId="3" fillId="0" borderId="0"/>
    <xf numFmtId="0" fontId="13" fillId="0" borderId="3" applyBorder="0">
      <alignment horizontal="center" vertical="center" wrapText="1"/>
    </xf>
    <xf numFmtId="4" fontId="14" fillId="3" borderId="1" applyBorder="0">
      <alignment horizontal="right"/>
    </xf>
    <xf numFmtId="4" fontId="14" fillId="4" borderId="0" applyFont="0" applyBorder="0">
      <alignment horizontal="right"/>
    </xf>
    <xf numFmtId="0" fontId="15" fillId="0" borderId="0"/>
    <xf numFmtId="0" fontId="1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7" fillId="0" borderId="0" applyBorder="0">
      <alignment horizontal="center" vertical="center" wrapText="1"/>
    </xf>
  </cellStyleXfs>
  <cellXfs count="48">
    <xf numFmtId="0" fontId="0" fillId="0" borderId="0" xfId="0"/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4" fillId="0" borderId="2" xfId="17" applyFont="1" applyBorder="1" applyAlignment="1">
      <alignment horizontal="center" vertical="center"/>
    </xf>
    <xf numFmtId="0" fontId="7" fillId="2" borderId="1" xfId="8" applyFont="1" applyFill="1" applyBorder="1">
      <alignment horizontal="center" vertical="center" wrapText="1"/>
    </xf>
    <xf numFmtId="49" fontId="4" fillId="2" borderId="1" xfId="8" applyNumberFormat="1" applyFont="1" applyFill="1" applyBorder="1">
      <alignment horizontal="center" vertical="center" wrapText="1"/>
    </xf>
    <xf numFmtId="0" fontId="4" fillId="2" borderId="1" xfId="8" applyFont="1" applyFill="1" applyBorder="1">
      <alignment horizontal="center" vertical="center" wrapText="1"/>
    </xf>
    <xf numFmtId="0" fontId="10" fillId="0" borderId="0" xfId="0" applyFont="1" applyAlignment="1">
      <alignment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 wrapText="1"/>
    </xf>
    <xf numFmtId="164" fontId="20" fillId="2" borderId="1" xfId="1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49" fontId="21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164" fontId="21" fillId="2" borderId="1" xfId="10" applyNumberFormat="1" applyFont="1" applyFill="1" applyBorder="1" applyAlignment="1">
      <alignment horizontal="right" vertical="center"/>
    </xf>
    <xf numFmtId="0" fontId="21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 indent="1"/>
    </xf>
    <xf numFmtId="0" fontId="20" fillId="2" borderId="1" xfId="0" applyFont="1" applyFill="1" applyBorder="1" applyAlignment="1">
      <alignment horizontal="left" vertical="center" wrapText="1" indent="1"/>
    </xf>
    <xf numFmtId="0" fontId="21" fillId="2" borderId="1" xfId="0" applyFont="1" applyFill="1" applyBorder="1" applyAlignment="1">
      <alignment horizontal="left" vertical="center" wrapText="1" indent="3"/>
    </xf>
    <xf numFmtId="0" fontId="20" fillId="2" borderId="1" xfId="0" applyFont="1" applyFill="1" applyBorder="1" applyAlignment="1">
      <alignment horizontal="left" vertical="center" wrapText="1"/>
    </xf>
    <xf numFmtId="10" fontId="21" fillId="2" borderId="1" xfId="3" applyNumberFormat="1" applyFont="1" applyFill="1" applyBorder="1" applyAlignment="1" applyProtection="1">
      <alignment horizontal="center" vertical="center"/>
    </xf>
    <xf numFmtId="10" fontId="21" fillId="2" borderId="1" xfId="3" applyNumberFormat="1" applyFont="1" applyFill="1" applyBorder="1" applyAlignment="1" applyProtection="1">
      <alignment vertical="center" wrapText="1"/>
    </xf>
    <xf numFmtId="10" fontId="21" fillId="2" borderId="1" xfId="10" applyNumberFormat="1" applyFont="1" applyFill="1" applyBorder="1" applyAlignment="1">
      <alignment horizontal="right" vertical="center"/>
    </xf>
    <xf numFmtId="10" fontId="6" fillId="0" borderId="0" xfId="3" applyNumberFormat="1" applyFont="1" applyFill="1" applyAlignment="1" applyProtection="1">
      <alignment vertical="center"/>
    </xf>
    <xf numFmtId="164" fontId="6" fillId="0" borderId="0" xfId="0" applyNumberFormat="1" applyFont="1" applyAlignment="1">
      <alignment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 indent="1"/>
    </xf>
    <xf numFmtId="49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 indent="3"/>
    </xf>
    <xf numFmtId="4" fontId="4" fillId="0" borderId="0" xfId="0" applyNumberFormat="1" applyFont="1" applyAlignment="1">
      <alignment vertical="center" wrapText="1"/>
    </xf>
    <xf numFmtId="165" fontId="4" fillId="0" borderId="0" xfId="0" applyNumberFormat="1" applyFont="1" applyAlignment="1">
      <alignment vertical="center"/>
    </xf>
    <xf numFmtId="165" fontId="4" fillId="0" borderId="2" xfId="0" applyNumberFormat="1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2" xfId="17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4" fillId="0" borderId="0" xfId="17" applyFont="1">
      <alignment horizontal="center" vertical="center" wrapText="1"/>
    </xf>
    <xf numFmtId="49" fontId="7" fillId="2" borderId="1" xfId="8" applyNumberFormat="1" applyFont="1" applyFill="1" applyBorder="1">
      <alignment horizontal="center" vertical="center" wrapText="1"/>
    </xf>
    <xf numFmtId="0" fontId="7" fillId="2" borderId="1" xfId="8" applyFont="1" applyFill="1" applyBorder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</cellXfs>
  <cellStyles count="18">
    <cellStyle name="Заголовок" xfId="17" xr:uid="{00000000-0005-0000-0000-000000000000}"/>
    <cellStyle name="ЗаголовокСтолбца" xfId="8" xr:uid="{00000000-0005-0000-0000-000001000000}"/>
    <cellStyle name="Значение" xfId="9" xr:uid="{00000000-0005-0000-0000-000002000000}"/>
    <cellStyle name="Обычный" xfId="0" builtinId="0"/>
    <cellStyle name="Обычный 12 3" xfId="14" xr:uid="{00000000-0005-0000-0000-000004000000}"/>
    <cellStyle name="Обычный 12 3 2" xfId="16" xr:uid="{00000000-0005-0000-0000-000005000000}"/>
    <cellStyle name="Обычный 15" xfId="11" xr:uid="{00000000-0005-0000-0000-000006000000}"/>
    <cellStyle name="Обычный 18" xfId="4" xr:uid="{00000000-0005-0000-0000-000007000000}"/>
    <cellStyle name="Обычный 2" xfId="13" xr:uid="{00000000-0005-0000-0000-000008000000}"/>
    <cellStyle name="Обычный 2 2 2 2" xfId="7" xr:uid="{00000000-0005-0000-0000-000009000000}"/>
    <cellStyle name="Обычный 4" xfId="15" xr:uid="{00000000-0005-0000-0000-00000A000000}"/>
    <cellStyle name="Обычный 4 2" xfId="1" xr:uid="{00000000-0005-0000-0000-00000B000000}"/>
    <cellStyle name="Обычный 4 2 2" xfId="2" xr:uid="{00000000-0005-0000-0000-00000C000000}"/>
    <cellStyle name="Обычный 5" xfId="5" xr:uid="{00000000-0005-0000-0000-00000D000000}"/>
    <cellStyle name="Обычный 5 2" xfId="6" xr:uid="{00000000-0005-0000-0000-00000E000000}"/>
    <cellStyle name="Обычный 9" xfId="12" xr:uid="{00000000-0005-0000-0000-00000F000000}"/>
    <cellStyle name="Процентный 2 3 2" xfId="3" xr:uid="{00000000-0005-0000-0000-000011000000}"/>
    <cellStyle name="Формула 2" xfId="10" xr:uid="{00000000-0005-0000-0000-000013000000}"/>
  </cellStyles>
  <dxfs count="59">
    <dxf>
      <font>
        <color theme="0"/>
      </font>
    </dxf>
    <dxf>
      <font>
        <condense val="0"/>
        <extend val="0"/>
        <color indexed="9"/>
      </font>
    </dxf>
    <dxf>
      <font>
        <color auto="1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87"/>
  <sheetViews>
    <sheetView tabSelected="1" view="pageBreakPreview" zoomScale="55" zoomScaleNormal="100" zoomScaleSheetLayoutView="55" workbookViewId="0">
      <selection activeCell="E196" sqref="E196"/>
    </sheetView>
  </sheetViews>
  <sheetFormatPr defaultRowHeight="21.1" x14ac:dyDescent="0.25"/>
  <cols>
    <col min="1" max="1" width="20.125" style="4" customWidth="1"/>
    <col min="2" max="2" width="77.875" style="5" customWidth="1"/>
    <col min="3" max="12" width="25.375" style="1" customWidth="1"/>
    <col min="13" max="13" width="11.25" style="1" bestFit="1" customWidth="1"/>
    <col min="14" max="220" width="9.125" style="1"/>
    <col min="221" max="221" width="9.875" style="1" customWidth="1"/>
    <col min="222" max="222" width="63.625" style="1" customWidth="1"/>
    <col min="223" max="232" width="15.75" style="1" customWidth="1"/>
    <col min="233" max="237" width="11.375" style="1" customWidth="1"/>
    <col min="238" max="239" width="11.125" style="1" customWidth="1"/>
    <col min="240" max="257" width="9.125" style="1"/>
    <col min="258" max="258" width="9.625" style="1" customWidth="1"/>
    <col min="259" max="476" width="9.125" style="1"/>
    <col min="477" max="477" width="9.875" style="1" customWidth="1"/>
    <col min="478" max="478" width="63.625" style="1" customWidth="1"/>
    <col min="479" max="488" width="15.75" style="1" customWidth="1"/>
    <col min="489" max="493" width="11.375" style="1" customWidth="1"/>
    <col min="494" max="495" width="11.125" style="1" customWidth="1"/>
    <col min="496" max="513" width="9.125" style="1"/>
    <col min="514" max="514" width="9.625" style="1" customWidth="1"/>
    <col min="515" max="732" width="9.125" style="1"/>
    <col min="733" max="733" width="9.875" style="1" customWidth="1"/>
    <col min="734" max="734" width="63.625" style="1" customWidth="1"/>
    <col min="735" max="744" width="15.75" style="1" customWidth="1"/>
    <col min="745" max="749" width="11.375" style="1" customWidth="1"/>
    <col min="750" max="751" width="11.125" style="1" customWidth="1"/>
    <col min="752" max="769" width="9.125" style="1"/>
    <col min="770" max="770" width="9.625" style="1" customWidth="1"/>
    <col min="771" max="988" width="9.125" style="1"/>
    <col min="989" max="989" width="9.875" style="1" customWidth="1"/>
    <col min="990" max="990" width="63.625" style="1" customWidth="1"/>
    <col min="991" max="1000" width="15.75" style="1" customWidth="1"/>
    <col min="1001" max="1005" width="11.375" style="1" customWidth="1"/>
    <col min="1006" max="1007" width="11.125" style="1" customWidth="1"/>
    <col min="1008" max="1025" width="9.125" style="1"/>
    <col min="1026" max="1026" width="9.625" style="1" customWidth="1"/>
    <col min="1027" max="1244" width="9.125" style="1"/>
    <col min="1245" max="1245" width="9.875" style="1" customWidth="1"/>
    <col min="1246" max="1246" width="63.625" style="1" customWidth="1"/>
    <col min="1247" max="1256" width="15.75" style="1" customWidth="1"/>
    <col min="1257" max="1261" width="11.375" style="1" customWidth="1"/>
    <col min="1262" max="1263" width="11.125" style="1" customWidth="1"/>
    <col min="1264" max="1281" width="9.125" style="1"/>
    <col min="1282" max="1282" width="9.625" style="1" customWidth="1"/>
    <col min="1283" max="1500" width="9.125" style="1"/>
    <col min="1501" max="1501" width="9.875" style="1" customWidth="1"/>
    <col min="1502" max="1502" width="63.625" style="1" customWidth="1"/>
    <col min="1503" max="1512" width="15.75" style="1" customWidth="1"/>
    <col min="1513" max="1517" width="11.375" style="1" customWidth="1"/>
    <col min="1518" max="1519" width="11.125" style="1" customWidth="1"/>
    <col min="1520" max="1537" width="9.125" style="1"/>
    <col min="1538" max="1538" width="9.625" style="1" customWidth="1"/>
    <col min="1539" max="1756" width="9.125" style="1"/>
    <col min="1757" max="1757" width="9.875" style="1" customWidth="1"/>
    <col min="1758" max="1758" width="63.625" style="1" customWidth="1"/>
    <col min="1759" max="1768" width="15.75" style="1" customWidth="1"/>
    <col min="1769" max="1773" width="11.375" style="1" customWidth="1"/>
    <col min="1774" max="1775" width="11.125" style="1" customWidth="1"/>
    <col min="1776" max="1793" width="9.125" style="1"/>
    <col min="1794" max="1794" width="9.625" style="1" customWidth="1"/>
    <col min="1795" max="2012" width="9.125" style="1"/>
    <col min="2013" max="2013" width="9.875" style="1" customWidth="1"/>
    <col min="2014" max="2014" width="63.625" style="1" customWidth="1"/>
    <col min="2015" max="2024" width="15.75" style="1" customWidth="1"/>
    <col min="2025" max="2029" width="11.375" style="1" customWidth="1"/>
    <col min="2030" max="2031" width="11.125" style="1" customWidth="1"/>
    <col min="2032" max="2049" width="9.125" style="1"/>
    <col min="2050" max="2050" width="9.625" style="1" customWidth="1"/>
    <col min="2051" max="2268" width="9.125" style="1"/>
    <col min="2269" max="2269" width="9.875" style="1" customWidth="1"/>
    <col min="2270" max="2270" width="63.625" style="1" customWidth="1"/>
    <col min="2271" max="2280" width="15.75" style="1" customWidth="1"/>
    <col min="2281" max="2285" width="11.375" style="1" customWidth="1"/>
    <col min="2286" max="2287" width="11.125" style="1" customWidth="1"/>
    <col min="2288" max="2305" width="9.125" style="1"/>
    <col min="2306" max="2306" width="9.625" style="1" customWidth="1"/>
    <col min="2307" max="2524" width="9.125" style="1"/>
    <col min="2525" max="2525" width="9.875" style="1" customWidth="1"/>
    <col min="2526" max="2526" width="63.625" style="1" customWidth="1"/>
    <col min="2527" max="2536" width="15.75" style="1" customWidth="1"/>
    <col min="2537" max="2541" width="11.375" style="1" customWidth="1"/>
    <col min="2542" max="2543" width="11.125" style="1" customWidth="1"/>
    <col min="2544" max="2561" width="9.125" style="1"/>
    <col min="2562" max="2562" width="9.625" style="1" customWidth="1"/>
    <col min="2563" max="2780" width="9.125" style="1"/>
    <col min="2781" max="2781" width="9.875" style="1" customWidth="1"/>
    <col min="2782" max="2782" width="63.625" style="1" customWidth="1"/>
    <col min="2783" max="2792" width="15.75" style="1" customWidth="1"/>
    <col min="2793" max="2797" width="11.375" style="1" customWidth="1"/>
    <col min="2798" max="2799" width="11.125" style="1" customWidth="1"/>
    <col min="2800" max="2817" width="9.125" style="1"/>
    <col min="2818" max="2818" width="9.625" style="1" customWidth="1"/>
    <col min="2819" max="3036" width="9.125" style="1"/>
    <col min="3037" max="3037" width="9.875" style="1" customWidth="1"/>
    <col min="3038" max="3038" width="63.625" style="1" customWidth="1"/>
    <col min="3039" max="3048" width="15.75" style="1" customWidth="1"/>
    <col min="3049" max="3053" width="11.375" style="1" customWidth="1"/>
    <col min="3054" max="3055" width="11.125" style="1" customWidth="1"/>
    <col min="3056" max="3073" width="9.125" style="1"/>
    <col min="3074" max="3074" width="9.625" style="1" customWidth="1"/>
    <col min="3075" max="3292" width="9.125" style="1"/>
    <col min="3293" max="3293" width="9.875" style="1" customWidth="1"/>
    <col min="3294" max="3294" width="63.625" style="1" customWidth="1"/>
    <col min="3295" max="3304" width="15.75" style="1" customWidth="1"/>
    <col min="3305" max="3309" width="11.375" style="1" customWidth="1"/>
    <col min="3310" max="3311" width="11.125" style="1" customWidth="1"/>
    <col min="3312" max="3329" width="9.125" style="1"/>
    <col min="3330" max="3330" width="9.625" style="1" customWidth="1"/>
    <col min="3331" max="3548" width="9.125" style="1"/>
    <col min="3549" max="3549" width="9.875" style="1" customWidth="1"/>
    <col min="3550" max="3550" width="63.625" style="1" customWidth="1"/>
    <col min="3551" max="3560" width="15.75" style="1" customWidth="1"/>
    <col min="3561" max="3565" width="11.375" style="1" customWidth="1"/>
    <col min="3566" max="3567" width="11.125" style="1" customWidth="1"/>
    <col min="3568" max="3585" width="9.125" style="1"/>
    <col min="3586" max="3586" width="9.625" style="1" customWidth="1"/>
    <col min="3587" max="3804" width="9.125" style="1"/>
    <col min="3805" max="3805" width="9.875" style="1" customWidth="1"/>
    <col min="3806" max="3806" width="63.625" style="1" customWidth="1"/>
    <col min="3807" max="3816" width="15.75" style="1" customWidth="1"/>
    <col min="3817" max="3821" width="11.375" style="1" customWidth="1"/>
    <col min="3822" max="3823" width="11.125" style="1" customWidth="1"/>
    <col min="3824" max="3841" width="9.125" style="1"/>
    <col min="3842" max="3842" width="9.625" style="1" customWidth="1"/>
    <col min="3843" max="4060" width="9.125" style="1"/>
    <col min="4061" max="4061" width="9.875" style="1" customWidth="1"/>
    <col min="4062" max="4062" width="63.625" style="1" customWidth="1"/>
    <col min="4063" max="4072" width="15.75" style="1" customWidth="1"/>
    <col min="4073" max="4077" width="11.375" style="1" customWidth="1"/>
    <col min="4078" max="4079" width="11.125" style="1" customWidth="1"/>
    <col min="4080" max="4097" width="9.125" style="1"/>
    <col min="4098" max="4098" width="9.625" style="1" customWidth="1"/>
    <col min="4099" max="4316" width="9.125" style="1"/>
    <col min="4317" max="4317" width="9.875" style="1" customWidth="1"/>
    <col min="4318" max="4318" width="63.625" style="1" customWidth="1"/>
    <col min="4319" max="4328" width="15.75" style="1" customWidth="1"/>
    <col min="4329" max="4333" width="11.375" style="1" customWidth="1"/>
    <col min="4334" max="4335" width="11.125" style="1" customWidth="1"/>
    <col min="4336" max="4353" width="9.125" style="1"/>
    <col min="4354" max="4354" width="9.625" style="1" customWidth="1"/>
    <col min="4355" max="4572" width="9.125" style="1"/>
    <col min="4573" max="4573" width="9.875" style="1" customWidth="1"/>
    <col min="4574" max="4574" width="63.625" style="1" customWidth="1"/>
    <col min="4575" max="4584" width="15.75" style="1" customWidth="1"/>
    <col min="4585" max="4589" width="11.375" style="1" customWidth="1"/>
    <col min="4590" max="4591" width="11.125" style="1" customWidth="1"/>
    <col min="4592" max="4609" width="9.125" style="1"/>
    <col min="4610" max="4610" width="9.625" style="1" customWidth="1"/>
    <col min="4611" max="4828" width="9.125" style="1"/>
    <col min="4829" max="4829" width="9.875" style="1" customWidth="1"/>
    <col min="4830" max="4830" width="63.625" style="1" customWidth="1"/>
    <col min="4831" max="4840" width="15.75" style="1" customWidth="1"/>
    <col min="4841" max="4845" width="11.375" style="1" customWidth="1"/>
    <col min="4846" max="4847" width="11.125" style="1" customWidth="1"/>
    <col min="4848" max="4865" width="9.125" style="1"/>
    <col min="4866" max="4866" width="9.625" style="1" customWidth="1"/>
    <col min="4867" max="5084" width="9.125" style="1"/>
    <col min="5085" max="5085" width="9.875" style="1" customWidth="1"/>
    <col min="5086" max="5086" width="63.625" style="1" customWidth="1"/>
    <col min="5087" max="5096" width="15.75" style="1" customWidth="1"/>
    <col min="5097" max="5101" width="11.375" style="1" customWidth="1"/>
    <col min="5102" max="5103" width="11.125" style="1" customWidth="1"/>
    <col min="5104" max="5121" width="9.125" style="1"/>
    <col min="5122" max="5122" width="9.625" style="1" customWidth="1"/>
    <col min="5123" max="5340" width="9.125" style="1"/>
    <col min="5341" max="5341" width="9.875" style="1" customWidth="1"/>
    <col min="5342" max="5342" width="63.625" style="1" customWidth="1"/>
    <col min="5343" max="5352" width="15.75" style="1" customWidth="1"/>
    <col min="5353" max="5357" width="11.375" style="1" customWidth="1"/>
    <col min="5358" max="5359" width="11.125" style="1" customWidth="1"/>
    <col min="5360" max="5377" width="9.125" style="1"/>
    <col min="5378" max="5378" width="9.625" style="1" customWidth="1"/>
    <col min="5379" max="5596" width="9.125" style="1"/>
    <col min="5597" max="5597" width="9.875" style="1" customWidth="1"/>
    <col min="5598" max="5598" width="63.625" style="1" customWidth="1"/>
    <col min="5599" max="5608" width="15.75" style="1" customWidth="1"/>
    <col min="5609" max="5613" width="11.375" style="1" customWidth="1"/>
    <col min="5614" max="5615" width="11.125" style="1" customWidth="1"/>
    <col min="5616" max="5633" width="9.125" style="1"/>
    <col min="5634" max="5634" width="9.625" style="1" customWidth="1"/>
    <col min="5635" max="5852" width="9.125" style="1"/>
    <col min="5853" max="5853" width="9.875" style="1" customWidth="1"/>
    <col min="5854" max="5854" width="63.625" style="1" customWidth="1"/>
    <col min="5855" max="5864" width="15.75" style="1" customWidth="1"/>
    <col min="5865" max="5869" width="11.375" style="1" customWidth="1"/>
    <col min="5870" max="5871" width="11.125" style="1" customWidth="1"/>
    <col min="5872" max="5889" width="9.125" style="1"/>
    <col min="5890" max="5890" width="9.625" style="1" customWidth="1"/>
    <col min="5891" max="6108" width="9.125" style="1"/>
    <col min="6109" max="6109" width="9.875" style="1" customWidth="1"/>
    <col min="6110" max="6110" width="63.625" style="1" customWidth="1"/>
    <col min="6111" max="6120" width="15.75" style="1" customWidth="1"/>
    <col min="6121" max="6125" width="11.375" style="1" customWidth="1"/>
    <col min="6126" max="6127" width="11.125" style="1" customWidth="1"/>
    <col min="6128" max="6145" width="9.125" style="1"/>
    <col min="6146" max="6146" width="9.625" style="1" customWidth="1"/>
    <col min="6147" max="6364" width="9.125" style="1"/>
    <col min="6365" max="6365" width="9.875" style="1" customWidth="1"/>
    <col min="6366" max="6366" width="63.625" style="1" customWidth="1"/>
    <col min="6367" max="6376" width="15.75" style="1" customWidth="1"/>
    <col min="6377" max="6381" width="11.375" style="1" customWidth="1"/>
    <col min="6382" max="6383" width="11.125" style="1" customWidth="1"/>
    <col min="6384" max="6401" width="9.125" style="1"/>
    <col min="6402" max="6402" width="9.625" style="1" customWidth="1"/>
    <col min="6403" max="6620" width="9.125" style="1"/>
    <col min="6621" max="6621" width="9.875" style="1" customWidth="1"/>
    <col min="6622" max="6622" width="63.625" style="1" customWidth="1"/>
    <col min="6623" max="6632" width="15.75" style="1" customWidth="1"/>
    <col min="6633" max="6637" width="11.375" style="1" customWidth="1"/>
    <col min="6638" max="6639" width="11.125" style="1" customWidth="1"/>
    <col min="6640" max="6657" width="9.125" style="1"/>
    <col min="6658" max="6658" width="9.625" style="1" customWidth="1"/>
    <col min="6659" max="6876" width="9.125" style="1"/>
    <col min="6877" max="6877" width="9.875" style="1" customWidth="1"/>
    <col min="6878" max="6878" width="63.625" style="1" customWidth="1"/>
    <col min="6879" max="6888" width="15.75" style="1" customWidth="1"/>
    <col min="6889" max="6893" width="11.375" style="1" customWidth="1"/>
    <col min="6894" max="6895" width="11.125" style="1" customWidth="1"/>
    <col min="6896" max="6913" width="9.125" style="1"/>
    <col min="6914" max="6914" width="9.625" style="1" customWidth="1"/>
    <col min="6915" max="7132" width="9.125" style="1"/>
    <col min="7133" max="7133" width="9.875" style="1" customWidth="1"/>
    <col min="7134" max="7134" width="63.625" style="1" customWidth="1"/>
    <col min="7135" max="7144" width="15.75" style="1" customWidth="1"/>
    <col min="7145" max="7149" width="11.375" style="1" customWidth="1"/>
    <col min="7150" max="7151" width="11.125" style="1" customWidth="1"/>
    <col min="7152" max="7169" width="9.125" style="1"/>
    <col min="7170" max="7170" width="9.625" style="1" customWidth="1"/>
    <col min="7171" max="7388" width="9.125" style="1"/>
    <col min="7389" max="7389" width="9.875" style="1" customWidth="1"/>
    <col min="7390" max="7390" width="63.625" style="1" customWidth="1"/>
    <col min="7391" max="7400" width="15.75" style="1" customWidth="1"/>
    <col min="7401" max="7405" width="11.375" style="1" customWidth="1"/>
    <col min="7406" max="7407" width="11.125" style="1" customWidth="1"/>
    <col min="7408" max="7425" width="9.125" style="1"/>
    <col min="7426" max="7426" width="9.625" style="1" customWidth="1"/>
    <col min="7427" max="7644" width="9.125" style="1"/>
    <col min="7645" max="7645" width="9.875" style="1" customWidth="1"/>
    <col min="7646" max="7646" width="63.625" style="1" customWidth="1"/>
    <col min="7647" max="7656" width="15.75" style="1" customWidth="1"/>
    <col min="7657" max="7661" width="11.375" style="1" customWidth="1"/>
    <col min="7662" max="7663" width="11.125" style="1" customWidth="1"/>
    <col min="7664" max="7681" width="9.125" style="1"/>
    <col min="7682" max="7682" width="9.625" style="1" customWidth="1"/>
    <col min="7683" max="7900" width="9.125" style="1"/>
    <col min="7901" max="7901" width="9.875" style="1" customWidth="1"/>
    <col min="7902" max="7902" width="63.625" style="1" customWidth="1"/>
    <col min="7903" max="7912" width="15.75" style="1" customWidth="1"/>
    <col min="7913" max="7917" width="11.375" style="1" customWidth="1"/>
    <col min="7918" max="7919" width="11.125" style="1" customWidth="1"/>
    <col min="7920" max="7937" width="9.125" style="1"/>
    <col min="7938" max="7938" width="9.625" style="1" customWidth="1"/>
    <col min="7939" max="8156" width="9.125" style="1"/>
    <col min="8157" max="8157" width="9.875" style="1" customWidth="1"/>
    <col min="8158" max="8158" width="63.625" style="1" customWidth="1"/>
    <col min="8159" max="8168" width="15.75" style="1" customWidth="1"/>
    <col min="8169" max="8173" width="11.375" style="1" customWidth="1"/>
    <col min="8174" max="8175" width="11.125" style="1" customWidth="1"/>
    <col min="8176" max="8193" width="9.125" style="1"/>
    <col min="8194" max="8194" width="9.625" style="1" customWidth="1"/>
    <col min="8195" max="8412" width="9.125" style="1"/>
    <col min="8413" max="8413" width="9.875" style="1" customWidth="1"/>
    <col min="8414" max="8414" width="63.625" style="1" customWidth="1"/>
    <col min="8415" max="8424" width="15.75" style="1" customWidth="1"/>
    <col min="8425" max="8429" width="11.375" style="1" customWidth="1"/>
    <col min="8430" max="8431" width="11.125" style="1" customWidth="1"/>
    <col min="8432" max="8449" width="9.125" style="1"/>
    <col min="8450" max="8450" width="9.625" style="1" customWidth="1"/>
    <col min="8451" max="8668" width="9.125" style="1"/>
    <col min="8669" max="8669" width="9.875" style="1" customWidth="1"/>
    <col min="8670" max="8670" width="63.625" style="1" customWidth="1"/>
    <col min="8671" max="8680" width="15.75" style="1" customWidth="1"/>
    <col min="8681" max="8685" width="11.375" style="1" customWidth="1"/>
    <col min="8686" max="8687" width="11.125" style="1" customWidth="1"/>
    <col min="8688" max="8705" width="9.125" style="1"/>
    <col min="8706" max="8706" width="9.625" style="1" customWidth="1"/>
    <col min="8707" max="8924" width="9.125" style="1"/>
    <col min="8925" max="8925" width="9.875" style="1" customWidth="1"/>
    <col min="8926" max="8926" width="63.625" style="1" customWidth="1"/>
    <col min="8927" max="8936" width="15.75" style="1" customWidth="1"/>
    <col min="8937" max="8941" width="11.375" style="1" customWidth="1"/>
    <col min="8942" max="8943" width="11.125" style="1" customWidth="1"/>
    <col min="8944" max="8961" width="9.125" style="1"/>
    <col min="8962" max="8962" width="9.625" style="1" customWidth="1"/>
    <col min="8963" max="9180" width="9.125" style="1"/>
    <col min="9181" max="9181" width="9.875" style="1" customWidth="1"/>
    <col min="9182" max="9182" width="63.625" style="1" customWidth="1"/>
    <col min="9183" max="9192" width="15.75" style="1" customWidth="1"/>
    <col min="9193" max="9197" width="11.375" style="1" customWidth="1"/>
    <col min="9198" max="9199" width="11.125" style="1" customWidth="1"/>
    <col min="9200" max="9217" width="9.125" style="1"/>
    <col min="9218" max="9218" width="9.625" style="1" customWidth="1"/>
    <col min="9219" max="9436" width="9.125" style="1"/>
    <col min="9437" max="9437" width="9.875" style="1" customWidth="1"/>
    <col min="9438" max="9438" width="63.625" style="1" customWidth="1"/>
    <col min="9439" max="9448" width="15.75" style="1" customWidth="1"/>
    <col min="9449" max="9453" width="11.375" style="1" customWidth="1"/>
    <col min="9454" max="9455" width="11.125" style="1" customWidth="1"/>
    <col min="9456" max="9473" width="9.125" style="1"/>
    <col min="9474" max="9474" width="9.625" style="1" customWidth="1"/>
    <col min="9475" max="9692" width="9.125" style="1"/>
    <col min="9693" max="9693" width="9.875" style="1" customWidth="1"/>
    <col min="9694" max="9694" width="63.625" style="1" customWidth="1"/>
    <col min="9695" max="9704" width="15.75" style="1" customWidth="1"/>
    <col min="9705" max="9709" width="11.375" style="1" customWidth="1"/>
    <col min="9710" max="9711" width="11.125" style="1" customWidth="1"/>
    <col min="9712" max="9729" width="9.125" style="1"/>
    <col min="9730" max="9730" width="9.625" style="1" customWidth="1"/>
    <col min="9731" max="9948" width="9.125" style="1"/>
    <col min="9949" max="9949" width="9.875" style="1" customWidth="1"/>
    <col min="9950" max="9950" width="63.625" style="1" customWidth="1"/>
    <col min="9951" max="9960" width="15.75" style="1" customWidth="1"/>
    <col min="9961" max="9965" width="11.375" style="1" customWidth="1"/>
    <col min="9966" max="9967" width="11.125" style="1" customWidth="1"/>
    <col min="9968" max="9985" width="9.125" style="1"/>
    <col min="9986" max="9986" width="9.625" style="1" customWidth="1"/>
    <col min="9987" max="10204" width="9.125" style="1"/>
    <col min="10205" max="10205" width="9.875" style="1" customWidth="1"/>
    <col min="10206" max="10206" width="63.625" style="1" customWidth="1"/>
    <col min="10207" max="10216" width="15.75" style="1" customWidth="1"/>
    <col min="10217" max="10221" width="11.375" style="1" customWidth="1"/>
    <col min="10222" max="10223" width="11.125" style="1" customWidth="1"/>
    <col min="10224" max="10241" width="9.125" style="1"/>
    <col min="10242" max="10242" width="9.625" style="1" customWidth="1"/>
    <col min="10243" max="10460" width="9.125" style="1"/>
    <col min="10461" max="10461" width="9.875" style="1" customWidth="1"/>
    <col min="10462" max="10462" width="63.625" style="1" customWidth="1"/>
    <col min="10463" max="10472" width="15.75" style="1" customWidth="1"/>
    <col min="10473" max="10477" width="11.375" style="1" customWidth="1"/>
    <col min="10478" max="10479" width="11.125" style="1" customWidth="1"/>
    <col min="10480" max="10497" width="9.125" style="1"/>
    <col min="10498" max="10498" width="9.625" style="1" customWidth="1"/>
    <col min="10499" max="10716" width="9.125" style="1"/>
    <col min="10717" max="10717" width="9.875" style="1" customWidth="1"/>
    <col min="10718" max="10718" width="63.625" style="1" customWidth="1"/>
    <col min="10719" max="10728" width="15.75" style="1" customWidth="1"/>
    <col min="10729" max="10733" width="11.375" style="1" customWidth="1"/>
    <col min="10734" max="10735" width="11.125" style="1" customWidth="1"/>
    <col min="10736" max="10753" width="9.125" style="1"/>
    <col min="10754" max="10754" width="9.625" style="1" customWidth="1"/>
    <col min="10755" max="10972" width="9.125" style="1"/>
    <col min="10973" max="10973" width="9.875" style="1" customWidth="1"/>
    <col min="10974" max="10974" width="63.625" style="1" customWidth="1"/>
    <col min="10975" max="10984" width="15.75" style="1" customWidth="1"/>
    <col min="10985" max="10989" width="11.375" style="1" customWidth="1"/>
    <col min="10990" max="10991" width="11.125" style="1" customWidth="1"/>
    <col min="10992" max="11009" width="9.125" style="1"/>
    <col min="11010" max="11010" width="9.625" style="1" customWidth="1"/>
    <col min="11011" max="11228" width="9.125" style="1"/>
    <col min="11229" max="11229" width="9.875" style="1" customWidth="1"/>
    <col min="11230" max="11230" width="63.625" style="1" customWidth="1"/>
    <col min="11231" max="11240" width="15.75" style="1" customWidth="1"/>
    <col min="11241" max="11245" width="11.375" style="1" customWidth="1"/>
    <col min="11246" max="11247" width="11.125" style="1" customWidth="1"/>
    <col min="11248" max="11265" width="9.125" style="1"/>
    <col min="11266" max="11266" width="9.625" style="1" customWidth="1"/>
    <col min="11267" max="11484" width="9.125" style="1"/>
    <col min="11485" max="11485" width="9.875" style="1" customWidth="1"/>
    <col min="11486" max="11486" width="63.625" style="1" customWidth="1"/>
    <col min="11487" max="11496" width="15.75" style="1" customWidth="1"/>
    <col min="11497" max="11501" width="11.375" style="1" customWidth="1"/>
    <col min="11502" max="11503" width="11.125" style="1" customWidth="1"/>
    <col min="11504" max="11521" width="9.125" style="1"/>
    <col min="11522" max="11522" width="9.625" style="1" customWidth="1"/>
    <col min="11523" max="11740" width="9.125" style="1"/>
    <col min="11741" max="11741" width="9.875" style="1" customWidth="1"/>
    <col min="11742" max="11742" width="63.625" style="1" customWidth="1"/>
    <col min="11743" max="11752" width="15.75" style="1" customWidth="1"/>
    <col min="11753" max="11757" width="11.375" style="1" customWidth="1"/>
    <col min="11758" max="11759" width="11.125" style="1" customWidth="1"/>
    <col min="11760" max="11777" width="9.125" style="1"/>
    <col min="11778" max="11778" width="9.625" style="1" customWidth="1"/>
    <col min="11779" max="11996" width="9.125" style="1"/>
    <col min="11997" max="11997" width="9.875" style="1" customWidth="1"/>
    <col min="11998" max="11998" width="63.625" style="1" customWidth="1"/>
    <col min="11999" max="12008" width="15.75" style="1" customWidth="1"/>
    <col min="12009" max="12013" width="11.375" style="1" customWidth="1"/>
    <col min="12014" max="12015" width="11.125" style="1" customWidth="1"/>
    <col min="12016" max="12033" width="9.125" style="1"/>
    <col min="12034" max="12034" width="9.625" style="1" customWidth="1"/>
    <col min="12035" max="12252" width="9.125" style="1"/>
    <col min="12253" max="12253" width="9.875" style="1" customWidth="1"/>
    <col min="12254" max="12254" width="63.625" style="1" customWidth="1"/>
    <col min="12255" max="12264" width="15.75" style="1" customWidth="1"/>
    <col min="12265" max="12269" width="11.375" style="1" customWidth="1"/>
    <col min="12270" max="12271" width="11.125" style="1" customWidth="1"/>
    <col min="12272" max="12289" width="9.125" style="1"/>
    <col min="12290" max="12290" width="9.625" style="1" customWidth="1"/>
    <col min="12291" max="12508" width="9.125" style="1"/>
    <col min="12509" max="12509" width="9.875" style="1" customWidth="1"/>
    <col min="12510" max="12510" width="63.625" style="1" customWidth="1"/>
    <col min="12511" max="12520" width="15.75" style="1" customWidth="1"/>
    <col min="12521" max="12525" width="11.375" style="1" customWidth="1"/>
    <col min="12526" max="12527" width="11.125" style="1" customWidth="1"/>
    <col min="12528" max="12545" width="9.125" style="1"/>
    <col min="12546" max="12546" width="9.625" style="1" customWidth="1"/>
    <col min="12547" max="12764" width="9.125" style="1"/>
    <col min="12765" max="12765" width="9.875" style="1" customWidth="1"/>
    <col min="12766" max="12766" width="63.625" style="1" customWidth="1"/>
    <col min="12767" max="12776" width="15.75" style="1" customWidth="1"/>
    <col min="12777" max="12781" width="11.375" style="1" customWidth="1"/>
    <col min="12782" max="12783" width="11.125" style="1" customWidth="1"/>
    <col min="12784" max="12801" width="9.125" style="1"/>
    <col min="12802" max="12802" width="9.625" style="1" customWidth="1"/>
    <col min="12803" max="13020" width="9.125" style="1"/>
    <col min="13021" max="13021" width="9.875" style="1" customWidth="1"/>
    <col min="13022" max="13022" width="63.625" style="1" customWidth="1"/>
    <col min="13023" max="13032" width="15.75" style="1" customWidth="1"/>
    <col min="13033" max="13037" width="11.375" style="1" customWidth="1"/>
    <col min="13038" max="13039" width="11.125" style="1" customWidth="1"/>
    <col min="13040" max="13057" width="9.125" style="1"/>
    <col min="13058" max="13058" width="9.625" style="1" customWidth="1"/>
    <col min="13059" max="13276" width="9.125" style="1"/>
    <col min="13277" max="13277" width="9.875" style="1" customWidth="1"/>
    <col min="13278" max="13278" width="63.625" style="1" customWidth="1"/>
    <col min="13279" max="13288" width="15.75" style="1" customWidth="1"/>
    <col min="13289" max="13293" width="11.375" style="1" customWidth="1"/>
    <col min="13294" max="13295" width="11.125" style="1" customWidth="1"/>
    <col min="13296" max="13313" width="9.125" style="1"/>
    <col min="13314" max="13314" width="9.625" style="1" customWidth="1"/>
    <col min="13315" max="13532" width="9.125" style="1"/>
    <col min="13533" max="13533" width="9.875" style="1" customWidth="1"/>
    <col min="13534" max="13534" width="63.625" style="1" customWidth="1"/>
    <col min="13535" max="13544" width="15.75" style="1" customWidth="1"/>
    <col min="13545" max="13549" width="11.375" style="1" customWidth="1"/>
    <col min="13550" max="13551" width="11.125" style="1" customWidth="1"/>
    <col min="13552" max="13569" width="9.125" style="1"/>
    <col min="13570" max="13570" width="9.625" style="1" customWidth="1"/>
    <col min="13571" max="13788" width="9.125" style="1"/>
    <col min="13789" max="13789" width="9.875" style="1" customWidth="1"/>
    <col min="13790" max="13790" width="63.625" style="1" customWidth="1"/>
    <col min="13791" max="13800" width="15.75" style="1" customWidth="1"/>
    <col min="13801" max="13805" width="11.375" style="1" customWidth="1"/>
    <col min="13806" max="13807" width="11.125" style="1" customWidth="1"/>
    <col min="13808" max="13825" width="9.125" style="1"/>
    <col min="13826" max="13826" width="9.625" style="1" customWidth="1"/>
    <col min="13827" max="14044" width="9.125" style="1"/>
    <col min="14045" max="14045" width="9.875" style="1" customWidth="1"/>
    <col min="14046" max="14046" width="63.625" style="1" customWidth="1"/>
    <col min="14047" max="14056" width="15.75" style="1" customWidth="1"/>
    <col min="14057" max="14061" width="11.375" style="1" customWidth="1"/>
    <col min="14062" max="14063" width="11.125" style="1" customWidth="1"/>
    <col min="14064" max="14081" width="9.125" style="1"/>
    <col min="14082" max="14082" width="9.625" style="1" customWidth="1"/>
    <col min="14083" max="14300" width="9.125" style="1"/>
    <col min="14301" max="14301" width="9.875" style="1" customWidth="1"/>
    <col min="14302" max="14302" width="63.625" style="1" customWidth="1"/>
    <col min="14303" max="14312" width="15.75" style="1" customWidth="1"/>
    <col min="14313" max="14317" width="11.375" style="1" customWidth="1"/>
    <col min="14318" max="14319" width="11.125" style="1" customWidth="1"/>
    <col min="14320" max="14337" width="9.125" style="1"/>
    <col min="14338" max="14338" width="9.625" style="1" customWidth="1"/>
    <col min="14339" max="14556" width="9.125" style="1"/>
    <col min="14557" max="14557" width="9.875" style="1" customWidth="1"/>
    <col min="14558" max="14558" width="63.625" style="1" customWidth="1"/>
    <col min="14559" max="14568" width="15.75" style="1" customWidth="1"/>
    <col min="14569" max="14573" width="11.375" style="1" customWidth="1"/>
    <col min="14574" max="14575" width="11.125" style="1" customWidth="1"/>
    <col min="14576" max="14593" width="9.125" style="1"/>
    <col min="14594" max="14594" width="9.625" style="1" customWidth="1"/>
    <col min="14595" max="14812" width="9.125" style="1"/>
    <col min="14813" max="14813" width="9.875" style="1" customWidth="1"/>
    <col min="14814" max="14814" width="63.625" style="1" customWidth="1"/>
    <col min="14815" max="14824" width="15.75" style="1" customWidth="1"/>
    <col min="14825" max="14829" width="11.375" style="1" customWidth="1"/>
    <col min="14830" max="14831" width="11.125" style="1" customWidth="1"/>
    <col min="14832" max="14849" width="9.125" style="1"/>
    <col min="14850" max="14850" width="9.625" style="1" customWidth="1"/>
    <col min="14851" max="15068" width="9.125" style="1"/>
    <col min="15069" max="15069" width="9.875" style="1" customWidth="1"/>
    <col min="15070" max="15070" width="63.625" style="1" customWidth="1"/>
    <col min="15071" max="15080" width="15.75" style="1" customWidth="1"/>
    <col min="15081" max="15085" width="11.375" style="1" customWidth="1"/>
    <col min="15086" max="15087" width="11.125" style="1" customWidth="1"/>
    <col min="15088" max="15105" width="9.125" style="1"/>
    <col min="15106" max="15106" width="9.625" style="1" customWidth="1"/>
    <col min="15107" max="15324" width="9.125" style="1"/>
    <col min="15325" max="15325" width="9.875" style="1" customWidth="1"/>
    <col min="15326" max="15326" width="63.625" style="1" customWidth="1"/>
    <col min="15327" max="15336" width="15.75" style="1" customWidth="1"/>
    <col min="15337" max="15341" width="11.375" style="1" customWidth="1"/>
    <col min="15342" max="15343" width="11.125" style="1" customWidth="1"/>
    <col min="15344" max="15361" width="9.125" style="1"/>
    <col min="15362" max="15362" width="9.625" style="1" customWidth="1"/>
    <col min="15363" max="15580" width="9.125" style="1"/>
    <col min="15581" max="15581" width="9.875" style="1" customWidth="1"/>
    <col min="15582" max="15582" width="63.625" style="1" customWidth="1"/>
    <col min="15583" max="15592" width="15.75" style="1" customWidth="1"/>
    <col min="15593" max="15597" width="11.375" style="1" customWidth="1"/>
    <col min="15598" max="15599" width="11.125" style="1" customWidth="1"/>
    <col min="15600" max="15617" width="9.125" style="1"/>
    <col min="15618" max="15618" width="9.625" style="1" customWidth="1"/>
    <col min="15619" max="15836" width="9.125" style="1"/>
    <col min="15837" max="15837" width="9.875" style="1" customWidth="1"/>
    <col min="15838" max="15838" width="63.625" style="1" customWidth="1"/>
    <col min="15839" max="15848" width="15.75" style="1" customWidth="1"/>
    <col min="15849" max="15853" width="11.375" style="1" customWidth="1"/>
    <col min="15854" max="15855" width="11.125" style="1" customWidth="1"/>
    <col min="15856" max="15873" width="9.125" style="1"/>
    <col min="15874" max="15874" width="9.625" style="1" customWidth="1"/>
    <col min="15875" max="16092" width="9.125" style="1"/>
    <col min="16093" max="16093" width="9.875" style="1" customWidth="1"/>
    <col min="16094" max="16094" width="63.625" style="1" customWidth="1"/>
    <col min="16095" max="16104" width="15.75" style="1" customWidth="1"/>
    <col min="16105" max="16109" width="11.375" style="1" customWidth="1"/>
    <col min="16110" max="16111" width="11.125" style="1" customWidth="1"/>
    <col min="16112" max="16129" width="9.125" style="1"/>
    <col min="16130" max="16130" width="9.625" style="1" customWidth="1"/>
    <col min="16131" max="16384" width="9.125" style="1"/>
  </cols>
  <sheetData>
    <row r="1" spans="1:16" ht="29.9" x14ac:dyDescent="0.25">
      <c r="F1" s="6"/>
      <c r="G1" s="6"/>
      <c r="H1" s="6"/>
      <c r="I1" s="6"/>
      <c r="J1" s="6"/>
      <c r="K1" s="6"/>
      <c r="L1" s="6"/>
    </row>
    <row r="2" spans="1:16" ht="23.95" customHeight="1" x14ac:dyDescent="0.3">
      <c r="F2" s="6"/>
      <c r="G2" s="6"/>
      <c r="H2" s="6"/>
      <c r="I2" s="6"/>
      <c r="J2" s="6"/>
      <c r="K2" s="42"/>
      <c r="L2" s="42"/>
    </row>
    <row r="3" spans="1:16" ht="23.95" customHeight="1" x14ac:dyDescent="0.3">
      <c r="F3" s="6"/>
      <c r="G3" s="6"/>
      <c r="H3" s="6"/>
      <c r="I3" s="6"/>
      <c r="J3" s="6"/>
      <c r="K3" s="42"/>
      <c r="L3" s="42"/>
    </row>
    <row r="4" spans="1:16" ht="23.95" customHeight="1" x14ac:dyDescent="0.3">
      <c r="F4" s="6"/>
      <c r="G4" s="6"/>
      <c r="H4" s="6"/>
      <c r="I4" s="6"/>
      <c r="J4" s="6"/>
      <c r="K4" s="42"/>
      <c r="L4" s="42"/>
    </row>
    <row r="5" spans="1:16" ht="23.95" customHeight="1" x14ac:dyDescent="0.3">
      <c r="F5" s="6"/>
      <c r="G5" s="6"/>
      <c r="H5" s="6"/>
      <c r="I5" s="6"/>
      <c r="J5" s="6"/>
      <c r="K5" s="42"/>
      <c r="L5" s="42"/>
    </row>
    <row r="6" spans="1:16" ht="29.9" x14ac:dyDescent="0.25">
      <c r="F6" s="6"/>
      <c r="G6" s="6"/>
      <c r="H6" s="6"/>
      <c r="I6" s="6"/>
      <c r="J6" s="6"/>
      <c r="K6" s="6"/>
      <c r="L6" s="6"/>
    </row>
    <row r="7" spans="1:16" x14ac:dyDescent="0.25">
      <c r="F7" s="7"/>
      <c r="G7" s="7"/>
      <c r="H7" s="7"/>
      <c r="I7" s="7"/>
    </row>
    <row r="8" spans="1:16" s="8" customFormat="1" ht="48.75" customHeight="1" x14ac:dyDescent="0.25">
      <c r="A8" s="43" t="s">
        <v>11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6" s="8" customFormat="1" ht="48.75" customHeight="1" x14ac:dyDescent="0.25">
      <c r="A9" s="41" t="s">
        <v>12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6" s="8" customFormat="1" ht="47.2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6" ht="34.5" customHeight="1" x14ac:dyDescent="0.25">
      <c r="A11" s="44"/>
      <c r="B11" s="45"/>
      <c r="C11" s="46" t="s">
        <v>13</v>
      </c>
      <c r="D11" s="47"/>
      <c r="E11" s="47"/>
      <c r="F11" s="47"/>
      <c r="G11" s="47"/>
      <c r="H11" s="47"/>
      <c r="I11" s="47"/>
      <c r="J11" s="47"/>
      <c r="K11" s="47"/>
      <c r="L11" s="47"/>
    </row>
    <row r="12" spans="1:16" ht="30.1" customHeight="1" x14ac:dyDescent="0.25">
      <c r="A12" s="44"/>
      <c r="B12" s="45"/>
      <c r="C12" s="45" t="s">
        <v>14</v>
      </c>
      <c r="D12" s="45"/>
      <c r="E12" s="45"/>
      <c r="F12" s="45"/>
      <c r="G12" s="45"/>
      <c r="H12" s="45" t="s">
        <v>15</v>
      </c>
      <c r="I12" s="45"/>
      <c r="J12" s="45"/>
      <c r="K12" s="45"/>
      <c r="L12" s="45"/>
    </row>
    <row r="13" spans="1:16" ht="27.7" customHeight="1" x14ac:dyDescent="0.25">
      <c r="A13" s="44"/>
      <c r="B13" s="45"/>
      <c r="C13" s="10" t="s">
        <v>5</v>
      </c>
      <c r="D13" s="10" t="s">
        <v>6</v>
      </c>
      <c r="E13" s="10" t="s">
        <v>7</v>
      </c>
      <c r="F13" s="10" t="s">
        <v>16</v>
      </c>
      <c r="G13" s="10" t="s">
        <v>8</v>
      </c>
      <c r="H13" s="10" t="s">
        <v>5</v>
      </c>
      <c r="I13" s="10" t="s">
        <v>6</v>
      </c>
      <c r="J13" s="10" t="s">
        <v>7</v>
      </c>
      <c r="K13" s="10" t="s">
        <v>16</v>
      </c>
      <c r="L13" s="10" t="s">
        <v>8</v>
      </c>
    </row>
    <row r="14" spans="1:16" s="13" customFormat="1" ht="23.95" customHeight="1" x14ac:dyDescent="0.25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6" s="17" customFormat="1" ht="43.5" customHeight="1" x14ac:dyDescent="0.25">
      <c r="A15" s="14" t="s">
        <v>0</v>
      </c>
      <c r="B15" s="15" t="s">
        <v>17</v>
      </c>
      <c r="C15" s="16">
        <v>120.602677</v>
      </c>
      <c r="D15" s="16">
        <v>0</v>
      </c>
      <c r="E15" s="16">
        <v>0</v>
      </c>
      <c r="F15" s="16">
        <v>120.602677</v>
      </c>
      <c r="G15" s="16">
        <v>74.740875829100005</v>
      </c>
      <c r="H15" s="16">
        <v>19.62</v>
      </c>
      <c r="I15" s="16">
        <v>0</v>
      </c>
      <c r="J15" s="16">
        <v>0</v>
      </c>
      <c r="K15" s="16">
        <v>19.62</v>
      </c>
      <c r="L15" s="16">
        <v>11.941813096774194</v>
      </c>
      <c r="M15" s="1"/>
      <c r="N15" s="1"/>
      <c r="O15" s="1"/>
      <c r="P15" s="1"/>
    </row>
    <row r="16" spans="1:16" ht="25.15" x14ac:dyDescent="0.25">
      <c r="A16" s="18" t="s">
        <v>9</v>
      </c>
      <c r="B16" s="19" t="s">
        <v>18</v>
      </c>
      <c r="C16" s="20">
        <v>0</v>
      </c>
      <c r="D16" s="20">
        <v>0</v>
      </c>
      <c r="E16" s="20">
        <v>0</v>
      </c>
      <c r="F16" s="20">
        <v>0</v>
      </c>
      <c r="G16" s="20">
        <v>74.740875829100005</v>
      </c>
      <c r="H16" s="20">
        <v>0</v>
      </c>
      <c r="I16" s="20">
        <v>0</v>
      </c>
      <c r="J16" s="20">
        <v>0</v>
      </c>
      <c r="K16" s="20">
        <v>0</v>
      </c>
      <c r="L16" s="20">
        <v>11.941813096774194</v>
      </c>
    </row>
    <row r="17" spans="1:16" ht="25.15" x14ac:dyDescent="0.25">
      <c r="A17" s="18"/>
      <c r="B17" s="21" t="s">
        <v>19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</row>
    <row r="18" spans="1:16" ht="25.15" x14ac:dyDescent="0.25">
      <c r="A18" s="18"/>
      <c r="B18" s="22" t="s">
        <v>6</v>
      </c>
      <c r="C18" s="20">
        <v>0</v>
      </c>
      <c r="D18" s="20">
        <v>0</v>
      </c>
      <c r="E18" s="20">
        <v>0</v>
      </c>
      <c r="F18" s="20">
        <v>83.721486999999996</v>
      </c>
      <c r="G18" s="20">
        <v>0</v>
      </c>
      <c r="H18" s="20">
        <v>0</v>
      </c>
      <c r="I18" s="20">
        <v>0</v>
      </c>
      <c r="J18" s="20">
        <v>0</v>
      </c>
      <c r="K18" s="20">
        <v>14.006</v>
      </c>
      <c r="L18" s="20">
        <v>0</v>
      </c>
    </row>
    <row r="19" spans="1:16" ht="25.15" x14ac:dyDescent="0.25">
      <c r="A19" s="18"/>
      <c r="B19" s="22" t="s">
        <v>7</v>
      </c>
      <c r="C19" s="20">
        <v>0</v>
      </c>
      <c r="D19" s="20">
        <v>0</v>
      </c>
      <c r="E19" s="20">
        <v>0</v>
      </c>
      <c r="F19" s="20">
        <v>22.357660000000003</v>
      </c>
      <c r="G19" s="20">
        <v>0</v>
      </c>
      <c r="H19" s="20">
        <v>0</v>
      </c>
      <c r="I19" s="20">
        <v>0</v>
      </c>
      <c r="J19" s="20">
        <v>0</v>
      </c>
      <c r="K19" s="20">
        <v>3.323</v>
      </c>
      <c r="L19" s="20">
        <v>0</v>
      </c>
    </row>
    <row r="20" spans="1:16" ht="25.15" x14ac:dyDescent="0.25">
      <c r="A20" s="18"/>
      <c r="B20" s="22" t="s">
        <v>16</v>
      </c>
      <c r="C20" s="20">
        <v>0</v>
      </c>
      <c r="D20" s="20">
        <v>0</v>
      </c>
      <c r="E20" s="20">
        <v>0</v>
      </c>
      <c r="F20" s="20">
        <v>14.523530000000001</v>
      </c>
      <c r="G20" s="20">
        <v>74.740875829100005</v>
      </c>
      <c r="H20" s="20">
        <v>0</v>
      </c>
      <c r="I20" s="20">
        <v>0</v>
      </c>
      <c r="J20" s="20">
        <v>0</v>
      </c>
      <c r="K20" s="20">
        <v>2.2909999999999999</v>
      </c>
      <c r="L20" s="20">
        <v>11.941813096774194</v>
      </c>
    </row>
    <row r="21" spans="1:16" s="17" customFormat="1" ht="48.9" x14ac:dyDescent="0.25">
      <c r="A21" s="14" t="s">
        <v>10</v>
      </c>
      <c r="B21" s="15" t="s">
        <v>20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"/>
      <c r="N21" s="1"/>
      <c r="O21" s="1"/>
      <c r="P21" s="1"/>
    </row>
    <row r="22" spans="1:16" ht="25.15" hidden="1" x14ac:dyDescent="0.25">
      <c r="A22" s="18" t="s">
        <v>21</v>
      </c>
      <c r="B22" s="22" t="s">
        <v>22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</row>
    <row r="23" spans="1:16" ht="25.15" hidden="1" x14ac:dyDescent="0.25">
      <c r="A23" s="18" t="s">
        <v>23</v>
      </c>
      <c r="B23" s="22" t="s">
        <v>24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</row>
    <row r="24" spans="1:16" ht="25.15" hidden="1" x14ac:dyDescent="0.25">
      <c r="A24" s="18" t="s">
        <v>25</v>
      </c>
      <c r="B24" s="22" t="s">
        <v>26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</row>
    <row r="25" spans="1:16" ht="25.15" hidden="1" x14ac:dyDescent="0.25">
      <c r="A25" s="18" t="s">
        <v>27</v>
      </c>
      <c r="B25" s="22" t="s">
        <v>28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</row>
    <row r="26" spans="1:16" ht="25.15" hidden="1" x14ac:dyDescent="0.25">
      <c r="A26" s="18" t="s">
        <v>29</v>
      </c>
      <c r="B26" s="22" t="s">
        <v>30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</row>
    <row r="27" spans="1:16" ht="25.15" hidden="1" x14ac:dyDescent="0.25">
      <c r="A27" s="18" t="s">
        <v>31</v>
      </c>
      <c r="B27" s="22" t="s">
        <v>32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</row>
    <row r="28" spans="1:16" ht="25.15" hidden="1" x14ac:dyDescent="0.25">
      <c r="A28" s="18" t="s">
        <v>33</v>
      </c>
      <c r="B28" s="22" t="s">
        <v>34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</row>
    <row r="29" spans="1:16" ht="25.15" hidden="1" x14ac:dyDescent="0.25">
      <c r="A29" s="18" t="s">
        <v>35</v>
      </c>
      <c r="B29" s="22" t="s">
        <v>36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</row>
    <row r="30" spans="1:16" s="17" customFormat="1" ht="24.45" x14ac:dyDescent="0.25">
      <c r="A30" s="14" t="s">
        <v>37</v>
      </c>
      <c r="B30" s="15" t="s">
        <v>38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"/>
      <c r="N30" s="1"/>
      <c r="O30" s="1"/>
      <c r="P30" s="1"/>
    </row>
    <row r="31" spans="1:16" s="17" customFormat="1" ht="48.9" x14ac:dyDescent="0.25">
      <c r="A31" s="14" t="s">
        <v>1</v>
      </c>
      <c r="B31" s="15" t="s">
        <v>39</v>
      </c>
      <c r="C31" s="16">
        <v>120.602677</v>
      </c>
      <c r="D31" s="16">
        <v>0</v>
      </c>
      <c r="E31" s="16">
        <v>0</v>
      </c>
      <c r="F31" s="16">
        <v>120.602677</v>
      </c>
      <c r="G31" s="16">
        <v>0</v>
      </c>
      <c r="H31" s="16">
        <v>19.62</v>
      </c>
      <c r="I31" s="16">
        <v>0</v>
      </c>
      <c r="J31" s="16">
        <v>0</v>
      </c>
      <c r="K31" s="16">
        <v>19.62</v>
      </c>
      <c r="L31" s="16">
        <v>0</v>
      </c>
      <c r="M31" s="1"/>
      <c r="N31" s="1"/>
      <c r="O31" s="1"/>
      <c r="P31" s="1"/>
    </row>
    <row r="32" spans="1:16" s="17" customFormat="1" ht="48.9" x14ac:dyDescent="0.25">
      <c r="A32" s="14" t="s">
        <v>40</v>
      </c>
      <c r="B32" s="23" t="s">
        <v>41</v>
      </c>
      <c r="C32" s="16">
        <v>120.602677</v>
      </c>
      <c r="D32" s="16">
        <v>0</v>
      </c>
      <c r="E32" s="16">
        <v>0</v>
      </c>
      <c r="F32" s="16">
        <v>120.602677</v>
      </c>
      <c r="G32" s="16">
        <v>0</v>
      </c>
      <c r="H32" s="16">
        <v>19.62</v>
      </c>
      <c r="I32" s="16">
        <v>0</v>
      </c>
      <c r="J32" s="16">
        <v>0</v>
      </c>
      <c r="K32" s="16">
        <v>19.62</v>
      </c>
      <c r="L32" s="16">
        <v>0</v>
      </c>
    </row>
    <row r="33" spans="1:12" ht="25.15" x14ac:dyDescent="0.25">
      <c r="A33" s="18"/>
      <c r="B33" s="24" t="s">
        <v>6</v>
      </c>
      <c r="C33" s="20">
        <v>83.721486999999996</v>
      </c>
      <c r="D33" s="20">
        <v>0</v>
      </c>
      <c r="E33" s="20">
        <v>0</v>
      </c>
      <c r="F33" s="20">
        <v>83.721486999999996</v>
      </c>
      <c r="G33" s="20">
        <v>0</v>
      </c>
      <c r="H33" s="20">
        <v>14.006</v>
      </c>
      <c r="I33" s="20">
        <v>0</v>
      </c>
      <c r="J33" s="20">
        <v>0</v>
      </c>
      <c r="K33" s="20">
        <v>14.006</v>
      </c>
      <c r="L33" s="20">
        <v>0</v>
      </c>
    </row>
    <row r="34" spans="1:12" ht="25.15" x14ac:dyDescent="0.25">
      <c r="A34" s="18"/>
      <c r="B34" s="24" t="s">
        <v>7</v>
      </c>
      <c r="C34" s="20">
        <v>22.357660000000003</v>
      </c>
      <c r="D34" s="20">
        <v>0</v>
      </c>
      <c r="E34" s="20">
        <v>0</v>
      </c>
      <c r="F34" s="20">
        <v>22.357660000000003</v>
      </c>
      <c r="G34" s="20">
        <v>0</v>
      </c>
      <c r="H34" s="20">
        <v>3.323</v>
      </c>
      <c r="I34" s="20">
        <v>0</v>
      </c>
      <c r="J34" s="20">
        <v>0</v>
      </c>
      <c r="K34" s="20">
        <v>3.323</v>
      </c>
      <c r="L34" s="20">
        <v>0</v>
      </c>
    </row>
    <row r="35" spans="1:12" ht="25.15" x14ac:dyDescent="0.25">
      <c r="A35" s="18"/>
      <c r="B35" s="24" t="s">
        <v>16</v>
      </c>
      <c r="C35" s="20">
        <v>14.523530000000001</v>
      </c>
      <c r="D35" s="20">
        <v>0</v>
      </c>
      <c r="E35" s="20">
        <v>0</v>
      </c>
      <c r="F35" s="20">
        <v>14.523530000000001</v>
      </c>
      <c r="G35" s="20">
        <v>0</v>
      </c>
      <c r="H35" s="20">
        <v>2.2909999999999999</v>
      </c>
      <c r="I35" s="20">
        <v>0</v>
      </c>
      <c r="J35" s="20">
        <v>0</v>
      </c>
      <c r="K35" s="20">
        <v>2.2909999999999999</v>
      </c>
      <c r="L35" s="20">
        <v>0</v>
      </c>
    </row>
    <row r="36" spans="1:12" ht="25.15" x14ac:dyDescent="0.25">
      <c r="A36" s="18"/>
      <c r="B36" s="24" t="s">
        <v>8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</row>
    <row r="37" spans="1:12" s="17" customFormat="1" ht="24.45" hidden="1" x14ac:dyDescent="0.25">
      <c r="A37" s="14" t="s">
        <v>42</v>
      </c>
      <c r="B37" s="23" t="s">
        <v>43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</row>
    <row r="38" spans="1:12" ht="25.15" hidden="1" x14ac:dyDescent="0.25">
      <c r="A38" s="18"/>
      <c r="B38" s="24" t="s">
        <v>6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</row>
    <row r="39" spans="1:12" ht="25.15" hidden="1" x14ac:dyDescent="0.25">
      <c r="A39" s="18"/>
      <c r="B39" s="24" t="s">
        <v>7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</row>
    <row r="40" spans="1:12" ht="25.15" hidden="1" x14ac:dyDescent="0.25">
      <c r="A40" s="18"/>
      <c r="B40" s="24" t="s">
        <v>16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</row>
    <row r="41" spans="1:12" ht="25.15" hidden="1" x14ac:dyDescent="0.25">
      <c r="A41" s="18"/>
      <c r="B41" s="24" t="s">
        <v>8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</row>
    <row r="42" spans="1:12" s="17" customFormat="1" ht="24.45" hidden="1" x14ac:dyDescent="0.25">
      <c r="A42" s="14" t="s">
        <v>44</v>
      </c>
      <c r="B42" s="23" t="s">
        <v>45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</row>
    <row r="43" spans="1:12" ht="25.15" hidden="1" x14ac:dyDescent="0.25">
      <c r="A43" s="18"/>
      <c r="B43" s="24" t="s">
        <v>6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</row>
    <row r="44" spans="1:12" ht="25.15" hidden="1" x14ac:dyDescent="0.25">
      <c r="A44" s="18"/>
      <c r="B44" s="24" t="s">
        <v>7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</row>
    <row r="45" spans="1:12" ht="25.15" hidden="1" x14ac:dyDescent="0.25">
      <c r="A45" s="18"/>
      <c r="B45" s="24" t="s">
        <v>16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</row>
    <row r="46" spans="1:12" ht="25.15" hidden="1" x14ac:dyDescent="0.25">
      <c r="A46" s="18"/>
      <c r="B46" s="24" t="s">
        <v>8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</row>
    <row r="47" spans="1:12" s="17" customFormat="1" ht="24.45" hidden="1" x14ac:dyDescent="0.25">
      <c r="A47" s="14" t="s">
        <v>46</v>
      </c>
      <c r="B47" s="23" t="s">
        <v>47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</row>
    <row r="48" spans="1:12" ht="25.15" hidden="1" x14ac:dyDescent="0.25">
      <c r="A48" s="18"/>
      <c r="B48" s="24" t="s">
        <v>6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</row>
    <row r="49" spans="1:12" ht="25.15" hidden="1" x14ac:dyDescent="0.25">
      <c r="A49" s="18"/>
      <c r="B49" s="24" t="s">
        <v>7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</row>
    <row r="50" spans="1:12" ht="25.15" hidden="1" x14ac:dyDescent="0.25">
      <c r="A50" s="18"/>
      <c r="B50" s="24" t="s">
        <v>16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</row>
    <row r="51" spans="1:12" ht="25.15" hidden="1" x14ac:dyDescent="0.25">
      <c r="A51" s="18"/>
      <c r="B51" s="24" t="s">
        <v>8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</row>
    <row r="52" spans="1:12" s="17" customFormat="1" ht="24.45" hidden="1" x14ac:dyDescent="0.25">
      <c r="A52" s="14" t="s">
        <v>48</v>
      </c>
      <c r="B52" s="23" t="s">
        <v>49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</row>
    <row r="53" spans="1:12" ht="25.15" hidden="1" x14ac:dyDescent="0.25">
      <c r="A53" s="18"/>
      <c r="B53" s="24" t="s">
        <v>6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</row>
    <row r="54" spans="1:12" ht="25.15" hidden="1" x14ac:dyDescent="0.25">
      <c r="A54" s="18"/>
      <c r="B54" s="24" t="s">
        <v>7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</row>
    <row r="55" spans="1:12" ht="25.15" hidden="1" x14ac:dyDescent="0.25">
      <c r="A55" s="18"/>
      <c r="B55" s="24" t="s">
        <v>16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</row>
    <row r="56" spans="1:12" ht="25.15" hidden="1" x14ac:dyDescent="0.25">
      <c r="A56" s="18"/>
      <c r="B56" s="24" t="s">
        <v>8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</row>
    <row r="57" spans="1:12" s="17" customFormat="1" ht="24.45" hidden="1" x14ac:dyDescent="0.25">
      <c r="A57" s="14" t="s">
        <v>50</v>
      </c>
      <c r="B57" s="23" t="s">
        <v>51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</row>
    <row r="58" spans="1:12" ht="25.15" hidden="1" x14ac:dyDescent="0.25">
      <c r="A58" s="18"/>
      <c r="B58" s="24" t="s">
        <v>6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</row>
    <row r="59" spans="1:12" ht="25.15" hidden="1" x14ac:dyDescent="0.25">
      <c r="A59" s="18"/>
      <c r="B59" s="24" t="s">
        <v>7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</row>
    <row r="60" spans="1:12" ht="25.15" hidden="1" x14ac:dyDescent="0.25">
      <c r="A60" s="18"/>
      <c r="B60" s="24" t="s">
        <v>16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</row>
    <row r="61" spans="1:12" ht="25.15" hidden="1" x14ac:dyDescent="0.25">
      <c r="A61" s="18"/>
      <c r="B61" s="24" t="s">
        <v>8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</row>
    <row r="62" spans="1:12" s="17" customFormat="1" ht="48.9" hidden="1" x14ac:dyDescent="0.25">
      <c r="A62" s="14" t="s">
        <v>52</v>
      </c>
      <c r="B62" s="23" t="s">
        <v>53</v>
      </c>
      <c r="C62" s="16">
        <v>0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</row>
    <row r="63" spans="1:12" ht="25.15" hidden="1" x14ac:dyDescent="0.25">
      <c r="A63" s="18"/>
      <c r="B63" s="24" t="s">
        <v>6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</row>
    <row r="64" spans="1:12" ht="25.15" hidden="1" x14ac:dyDescent="0.25">
      <c r="A64" s="18"/>
      <c r="B64" s="24" t="s">
        <v>7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</row>
    <row r="65" spans="1:16" ht="25.15" hidden="1" x14ac:dyDescent="0.25">
      <c r="A65" s="18"/>
      <c r="B65" s="24" t="s">
        <v>16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</row>
    <row r="66" spans="1:16" ht="25.15" hidden="1" x14ac:dyDescent="0.25">
      <c r="A66" s="18"/>
      <c r="B66" s="24" t="s">
        <v>8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</row>
    <row r="67" spans="1:16" s="17" customFormat="1" ht="24.45" hidden="1" x14ac:dyDescent="0.25">
      <c r="A67" s="14" t="s">
        <v>54</v>
      </c>
      <c r="B67" s="23" t="s">
        <v>55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</row>
    <row r="68" spans="1:16" ht="25.15" hidden="1" x14ac:dyDescent="0.25">
      <c r="A68" s="18"/>
      <c r="B68" s="24" t="s">
        <v>6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</row>
    <row r="69" spans="1:16" ht="25.15" hidden="1" x14ac:dyDescent="0.25">
      <c r="A69" s="18"/>
      <c r="B69" s="24" t="s">
        <v>7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</row>
    <row r="70" spans="1:16" ht="25.15" hidden="1" x14ac:dyDescent="0.25">
      <c r="A70" s="18"/>
      <c r="B70" s="24" t="s">
        <v>16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</row>
    <row r="71" spans="1:16" ht="25.15" hidden="1" x14ac:dyDescent="0.25">
      <c r="A71" s="18"/>
      <c r="B71" s="24" t="s">
        <v>8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</row>
    <row r="72" spans="1:16" s="17" customFormat="1" ht="30.1" customHeight="1" x14ac:dyDescent="0.25">
      <c r="A72" s="14" t="s">
        <v>2</v>
      </c>
      <c r="B72" s="25" t="s">
        <v>56</v>
      </c>
      <c r="C72" s="16">
        <v>16.209</v>
      </c>
      <c r="D72" s="16">
        <v>0</v>
      </c>
      <c r="E72" s="16">
        <v>0</v>
      </c>
      <c r="F72" s="16">
        <v>7.4411851708999999</v>
      </c>
      <c r="G72" s="16">
        <v>8.7678148291000007</v>
      </c>
      <c r="H72" s="16">
        <v>2.5076000000000001</v>
      </c>
      <c r="I72" s="16">
        <v>0</v>
      </c>
      <c r="J72" s="16">
        <v>0</v>
      </c>
      <c r="K72" s="16">
        <v>1.2105539999999997</v>
      </c>
      <c r="L72" s="16">
        <v>1.2970460000000004</v>
      </c>
      <c r="M72" s="1"/>
      <c r="N72" s="1"/>
      <c r="O72" s="1"/>
      <c r="P72" s="1"/>
    </row>
    <row r="73" spans="1:16" ht="21.75" customHeight="1" x14ac:dyDescent="0.25">
      <c r="A73" s="18" t="s">
        <v>57</v>
      </c>
      <c r="B73" s="22" t="s">
        <v>58</v>
      </c>
      <c r="C73" s="20">
        <v>0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</row>
    <row r="74" spans="1:16" ht="21.75" customHeight="1" x14ac:dyDescent="0.25">
      <c r="A74" s="18" t="s">
        <v>59</v>
      </c>
      <c r="B74" s="22" t="s">
        <v>60</v>
      </c>
      <c r="C74" s="20">
        <v>16.209</v>
      </c>
      <c r="D74" s="20">
        <v>0</v>
      </c>
      <c r="E74" s="20">
        <v>0</v>
      </c>
      <c r="F74" s="20">
        <v>7.4411851708999999</v>
      </c>
      <c r="G74" s="20">
        <v>8.7678148291000007</v>
      </c>
      <c r="H74" s="20">
        <v>2.5076000000000001</v>
      </c>
      <c r="I74" s="20">
        <v>0</v>
      </c>
      <c r="J74" s="20">
        <v>0</v>
      </c>
      <c r="K74" s="20">
        <v>1.2105539999999997</v>
      </c>
      <c r="L74" s="20">
        <v>1.2970460000000004</v>
      </c>
    </row>
    <row r="75" spans="1:16" s="29" customFormat="1" ht="25.15" x14ac:dyDescent="0.25">
      <c r="A75" s="26"/>
      <c r="B75" s="27" t="s">
        <v>61</v>
      </c>
      <c r="C75" s="28">
        <v>0.1344000017512049</v>
      </c>
      <c r="D75" s="28">
        <v>0</v>
      </c>
      <c r="E75" s="28">
        <v>0</v>
      </c>
      <c r="F75" s="28">
        <v>6.1699999999999998E-2</v>
      </c>
      <c r="G75" s="28">
        <v>0.11730950074960579</v>
      </c>
      <c r="H75" s="28">
        <v>0.12780835881753314</v>
      </c>
      <c r="I75" s="28">
        <v>0</v>
      </c>
      <c r="J75" s="28">
        <v>0</v>
      </c>
      <c r="K75" s="28">
        <v>6.1699999999999984E-2</v>
      </c>
      <c r="L75" s="28">
        <v>0.10861382517788422</v>
      </c>
    </row>
    <row r="76" spans="1:16" ht="25.15" x14ac:dyDescent="0.25">
      <c r="A76" s="18" t="s">
        <v>3</v>
      </c>
      <c r="B76" s="19" t="s">
        <v>62</v>
      </c>
      <c r="C76" s="20">
        <v>0</v>
      </c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</row>
    <row r="77" spans="1:16" ht="25.15" x14ac:dyDescent="0.25">
      <c r="A77" s="18" t="s">
        <v>4</v>
      </c>
      <c r="B77" s="19" t="s">
        <v>63</v>
      </c>
      <c r="C77" s="20">
        <v>0</v>
      </c>
      <c r="D77" s="20">
        <v>0</v>
      </c>
      <c r="E77" s="20">
        <v>0</v>
      </c>
      <c r="F77" s="20">
        <v>113.1614918291</v>
      </c>
      <c r="G77" s="20">
        <v>65.973061000000001</v>
      </c>
      <c r="H77" s="20">
        <v>0</v>
      </c>
      <c r="I77" s="20">
        <v>0</v>
      </c>
      <c r="J77" s="20">
        <v>0</v>
      </c>
      <c r="K77" s="20">
        <v>18.011813096774198</v>
      </c>
      <c r="L77" s="20">
        <v>10.644767096774194</v>
      </c>
    </row>
    <row r="78" spans="1:16" s="17" customFormat="1" ht="24.45" x14ac:dyDescent="0.25">
      <c r="A78" s="14" t="s">
        <v>64</v>
      </c>
      <c r="B78" s="15" t="s">
        <v>65</v>
      </c>
      <c r="C78" s="16">
        <v>104.24959799999999</v>
      </c>
      <c r="D78" s="16">
        <v>0</v>
      </c>
      <c r="E78" s="16">
        <v>0</v>
      </c>
      <c r="F78" s="16">
        <v>38.408588999999999</v>
      </c>
      <c r="G78" s="16">
        <v>65.841009</v>
      </c>
      <c r="H78" s="16">
        <v>16.683767096774194</v>
      </c>
      <c r="I78" s="16">
        <v>0</v>
      </c>
      <c r="J78" s="16">
        <v>0</v>
      </c>
      <c r="K78" s="16">
        <v>6.0670000000000002</v>
      </c>
      <c r="L78" s="16">
        <v>10.616767096774193</v>
      </c>
      <c r="M78" s="30"/>
      <c r="N78" s="30"/>
      <c r="O78" s="1"/>
      <c r="P78" s="1"/>
    </row>
    <row r="79" spans="1:16" ht="25.15" x14ac:dyDescent="0.25">
      <c r="A79" s="18" t="s">
        <v>66</v>
      </c>
      <c r="B79" s="19" t="s">
        <v>67</v>
      </c>
      <c r="C79" s="20">
        <v>0</v>
      </c>
      <c r="D79" s="20"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</row>
    <row r="80" spans="1:16" ht="31.6" customHeight="1" x14ac:dyDescent="0.25">
      <c r="A80" s="18" t="s">
        <v>68</v>
      </c>
      <c r="B80" s="21" t="s">
        <v>69</v>
      </c>
      <c r="C80" s="20">
        <v>104.24959799999999</v>
      </c>
      <c r="D80" s="20">
        <v>0</v>
      </c>
      <c r="E80" s="20">
        <v>0</v>
      </c>
      <c r="F80" s="20">
        <v>38.408588999999999</v>
      </c>
      <c r="G80" s="20">
        <v>65.841009</v>
      </c>
      <c r="H80" s="20">
        <v>16.683767096774194</v>
      </c>
      <c r="I80" s="20">
        <v>0</v>
      </c>
      <c r="J80" s="20">
        <v>0</v>
      </c>
      <c r="K80" s="20">
        <v>6.0670000000000002</v>
      </c>
      <c r="L80" s="20">
        <v>10.616767096774193</v>
      </c>
    </row>
    <row r="81" spans="1:14" ht="25.15" x14ac:dyDescent="0.25">
      <c r="A81" s="18" t="s">
        <v>70</v>
      </c>
      <c r="B81" s="24" t="s">
        <v>71</v>
      </c>
      <c r="C81" s="20">
        <v>100.90083999999999</v>
      </c>
      <c r="D81" s="20">
        <v>0</v>
      </c>
      <c r="E81" s="20">
        <v>0</v>
      </c>
      <c r="F81" s="20">
        <v>35.911116</v>
      </c>
      <c r="G81" s="20">
        <v>64.989723999999995</v>
      </c>
      <c r="H81" s="20">
        <v>16.100767096774195</v>
      </c>
      <c r="I81" s="20">
        <v>0</v>
      </c>
      <c r="J81" s="20">
        <v>0</v>
      </c>
      <c r="K81" s="20">
        <v>5.62</v>
      </c>
      <c r="L81" s="20">
        <v>10.480767096774194</v>
      </c>
      <c r="M81" s="30"/>
      <c r="N81" s="30"/>
    </row>
    <row r="82" spans="1:14" ht="25.15" hidden="1" x14ac:dyDescent="0.25">
      <c r="A82" s="18" t="s">
        <v>72</v>
      </c>
      <c r="B82" s="24" t="s">
        <v>73</v>
      </c>
      <c r="C82" s="20">
        <v>0</v>
      </c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</row>
    <row r="83" spans="1:14" ht="27" hidden="1" customHeight="1" x14ac:dyDescent="0.25">
      <c r="A83" s="18" t="s">
        <v>74</v>
      </c>
      <c r="B83" s="24" t="s">
        <v>75</v>
      </c>
      <c r="C83" s="20">
        <v>0</v>
      </c>
      <c r="D83" s="20">
        <v>0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</row>
    <row r="84" spans="1:14" ht="25.15" hidden="1" x14ac:dyDescent="0.25">
      <c r="A84" s="18" t="s">
        <v>76</v>
      </c>
      <c r="B84" s="24" t="s">
        <v>77</v>
      </c>
      <c r="C84" s="20">
        <v>0</v>
      </c>
      <c r="D84" s="20">
        <v>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</row>
    <row r="85" spans="1:14" ht="25.15" hidden="1" x14ac:dyDescent="0.25">
      <c r="A85" s="18" t="s">
        <v>78</v>
      </c>
      <c r="B85" s="24" t="s">
        <v>79</v>
      </c>
      <c r="C85" s="20">
        <v>0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</row>
    <row r="86" spans="1:14" ht="50.3" hidden="1" x14ac:dyDescent="0.25">
      <c r="A86" s="18" t="s">
        <v>80</v>
      </c>
      <c r="B86" s="24" t="s">
        <v>81</v>
      </c>
      <c r="C86" s="20">
        <v>0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</row>
    <row r="87" spans="1:14" ht="25.15" hidden="1" x14ac:dyDescent="0.25">
      <c r="A87" s="18" t="s">
        <v>82</v>
      </c>
      <c r="B87" s="24" t="s">
        <v>83</v>
      </c>
      <c r="C87" s="20">
        <v>0</v>
      </c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</row>
    <row r="88" spans="1:14" ht="25.15" hidden="1" x14ac:dyDescent="0.25">
      <c r="A88" s="18" t="s">
        <v>84</v>
      </c>
      <c r="B88" s="24" t="s">
        <v>85</v>
      </c>
      <c r="C88" s="20">
        <v>0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</row>
    <row r="89" spans="1:14" ht="25.15" hidden="1" x14ac:dyDescent="0.25">
      <c r="A89" s="18" t="s">
        <v>86</v>
      </c>
      <c r="B89" s="24" t="s">
        <v>87</v>
      </c>
      <c r="C89" s="20">
        <v>0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</row>
    <row r="90" spans="1:14" ht="50.3" hidden="1" x14ac:dyDescent="0.25">
      <c r="A90" s="18" t="s">
        <v>88</v>
      </c>
      <c r="B90" s="24" t="s">
        <v>89</v>
      </c>
      <c r="C90" s="20">
        <v>0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</row>
    <row r="91" spans="1:14" ht="25.15" hidden="1" x14ac:dyDescent="0.25">
      <c r="A91" s="18" t="s">
        <v>90</v>
      </c>
      <c r="B91" s="24" t="s">
        <v>91</v>
      </c>
      <c r="C91" s="20">
        <v>0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</row>
    <row r="92" spans="1:14" ht="25.15" x14ac:dyDescent="0.25">
      <c r="A92" s="18" t="s">
        <v>92</v>
      </c>
      <c r="B92" s="24" t="s">
        <v>93</v>
      </c>
      <c r="C92" s="20">
        <v>2.4369999999999998</v>
      </c>
      <c r="D92" s="20">
        <v>0</v>
      </c>
      <c r="E92" s="20">
        <v>0</v>
      </c>
      <c r="F92" s="20">
        <v>2.0211999999999999</v>
      </c>
      <c r="G92" s="20">
        <v>0.4158</v>
      </c>
      <c r="H92" s="20">
        <v>0.46100000000000002</v>
      </c>
      <c r="I92" s="20">
        <v>0</v>
      </c>
      <c r="J92" s="20">
        <v>0</v>
      </c>
      <c r="K92" s="20">
        <v>0.38700000000000001</v>
      </c>
      <c r="L92" s="20">
        <v>7.400000000000001E-2</v>
      </c>
    </row>
    <row r="93" spans="1:14" ht="25.15" hidden="1" x14ac:dyDescent="0.25">
      <c r="A93" s="18" t="s">
        <v>94</v>
      </c>
      <c r="B93" s="24" t="s">
        <v>95</v>
      </c>
      <c r="C93" s="20">
        <v>0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</row>
    <row r="94" spans="1:14" ht="25.15" x14ac:dyDescent="0.25">
      <c r="A94" s="18" t="s">
        <v>96</v>
      </c>
      <c r="B94" s="24" t="s">
        <v>97</v>
      </c>
      <c r="C94" s="20">
        <v>8.2993000000000011E-2</v>
      </c>
      <c r="D94" s="20">
        <v>0</v>
      </c>
      <c r="E94" s="20">
        <v>0</v>
      </c>
      <c r="F94" s="20">
        <v>8.2993000000000011E-2</v>
      </c>
      <c r="G94" s="20">
        <v>0</v>
      </c>
      <c r="H94" s="20">
        <v>1.0999999999999999E-2</v>
      </c>
      <c r="I94" s="20">
        <v>0</v>
      </c>
      <c r="J94" s="20">
        <v>0</v>
      </c>
      <c r="K94" s="20">
        <v>1.0999999999999999E-2</v>
      </c>
      <c r="L94" s="20">
        <v>0</v>
      </c>
    </row>
    <row r="95" spans="1:14" ht="25.15" x14ac:dyDescent="0.25">
      <c r="A95" s="18" t="s">
        <v>98</v>
      </c>
      <c r="B95" s="24" t="s">
        <v>99</v>
      </c>
      <c r="C95" s="20">
        <v>0.82876499999999997</v>
      </c>
      <c r="D95" s="20">
        <v>0</v>
      </c>
      <c r="E95" s="20">
        <v>0</v>
      </c>
      <c r="F95" s="20">
        <v>0.39328000000000002</v>
      </c>
      <c r="G95" s="20">
        <v>0.43548500000000001</v>
      </c>
      <c r="H95" s="20">
        <v>0.111</v>
      </c>
      <c r="I95" s="20">
        <v>0</v>
      </c>
      <c r="J95" s="20">
        <v>0</v>
      </c>
      <c r="K95" s="20">
        <v>4.9000000000000002E-2</v>
      </c>
      <c r="L95" s="20">
        <v>6.2E-2</v>
      </c>
    </row>
    <row r="96" spans="1:14" ht="25.15" hidden="1" x14ac:dyDescent="0.25">
      <c r="A96" s="18" t="s">
        <v>100</v>
      </c>
      <c r="B96" s="24">
        <v>0</v>
      </c>
      <c r="C96" s="20">
        <v>0</v>
      </c>
      <c r="D96" s="20">
        <v>0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</row>
    <row r="97" spans="1:16" ht="25.15" hidden="1" x14ac:dyDescent="0.25">
      <c r="A97" s="18" t="s">
        <v>101</v>
      </c>
      <c r="B97" s="24">
        <v>0</v>
      </c>
      <c r="C97" s="20">
        <v>0</v>
      </c>
      <c r="D97" s="20">
        <v>0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</row>
    <row r="98" spans="1:16" ht="25.15" hidden="1" x14ac:dyDescent="0.25">
      <c r="A98" s="18" t="s">
        <v>102</v>
      </c>
      <c r="B98" s="24">
        <v>0</v>
      </c>
      <c r="C98" s="20">
        <v>0</v>
      </c>
      <c r="D98" s="20">
        <v>0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</row>
    <row r="99" spans="1:16" ht="25.15" hidden="1" x14ac:dyDescent="0.25">
      <c r="A99" s="18" t="s">
        <v>103</v>
      </c>
      <c r="B99" s="24">
        <v>0</v>
      </c>
      <c r="C99" s="20">
        <v>0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</row>
    <row r="100" spans="1:16" ht="25.15" hidden="1" x14ac:dyDescent="0.25">
      <c r="A100" s="18" t="s">
        <v>104</v>
      </c>
      <c r="B100" s="24">
        <v>0</v>
      </c>
      <c r="C100" s="20">
        <v>0</v>
      </c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</row>
    <row r="101" spans="1:16" s="17" customFormat="1" ht="24.45" x14ac:dyDescent="0.25">
      <c r="A101" s="31" t="s">
        <v>105</v>
      </c>
      <c r="B101" s="32" t="s">
        <v>106</v>
      </c>
      <c r="C101" s="16">
        <v>0.14407900000000001</v>
      </c>
      <c r="D101" s="16">
        <v>0</v>
      </c>
      <c r="E101" s="16">
        <v>0</v>
      </c>
      <c r="F101" s="16">
        <v>1.2026999999999999E-2</v>
      </c>
      <c r="G101" s="16">
        <v>0.132052</v>
      </c>
      <c r="H101" s="16">
        <v>3.1E-2</v>
      </c>
      <c r="I101" s="16">
        <v>0</v>
      </c>
      <c r="J101" s="16">
        <v>0</v>
      </c>
      <c r="K101" s="16">
        <v>3.0000000000000001E-3</v>
      </c>
      <c r="L101" s="16">
        <v>2.8000000000000001E-2</v>
      </c>
      <c r="M101" s="30"/>
      <c r="N101" s="30"/>
      <c r="O101" s="1"/>
      <c r="P101" s="1"/>
    </row>
    <row r="102" spans="1:16" ht="48.9" hidden="1" x14ac:dyDescent="0.25">
      <c r="A102" s="31" t="s">
        <v>107</v>
      </c>
      <c r="B102" s="33" t="s">
        <v>41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</row>
    <row r="103" spans="1:16" ht="25.15" hidden="1" x14ac:dyDescent="0.25">
      <c r="A103" s="34"/>
      <c r="B103" s="35" t="s">
        <v>6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</row>
    <row r="104" spans="1:16" ht="25.15" hidden="1" x14ac:dyDescent="0.25">
      <c r="A104" s="34"/>
      <c r="B104" s="35" t="s">
        <v>7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</row>
    <row r="105" spans="1:16" ht="25.15" hidden="1" x14ac:dyDescent="0.25">
      <c r="A105" s="34"/>
      <c r="B105" s="35" t="s">
        <v>16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</row>
    <row r="106" spans="1:16" ht="25.15" hidden="1" x14ac:dyDescent="0.25">
      <c r="A106" s="34"/>
      <c r="B106" s="35" t="s">
        <v>8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</row>
    <row r="107" spans="1:16" ht="36" hidden="1" customHeight="1" x14ac:dyDescent="0.25">
      <c r="A107" s="31" t="s">
        <v>108</v>
      </c>
      <c r="B107" s="33" t="s">
        <v>43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</row>
    <row r="108" spans="1:16" ht="25.15" hidden="1" x14ac:dyDescent="0.25">
      <c r="A108" s="34"/>
      <c r="B108" s="35" t="s">
        <v>6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</row>
    <row r="109" spans="1:16" ht="25.15" hidden="1" x14ac:dyDescent="0.25">
      <c r="A109" s="34"/>
      <c r="B109" s="35" t="s">
        <v>7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</row>
    <row r="110" spans="1:16" ht="25.15" hidden="1" x14ac:dyDescent="0.25">
      <c r="A110" s="34"/>
      <c r="B110" s="35" t="s">
        <v>16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</row>
    <row r="111" spans="1:16" ht="25.15" hidden="1" x14ac:dyDescent="0.25">
      <c r="A111" s="34"/>
      <c r="B111" s="35" t="s">
        <v>8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</row>
    <row r="112" spans="1:16" ht="32.950000000000003" hidden="1" customHeight="1" x14ac:dyDescent="0.25">
      <c r="A112" s="31" t="s">
        <v>109</v>
      </c>
      <c r="B112" s="33" t="s">
        <v>45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</row>
    <row r="113" spans="1:12" ht="25.15" hidden="1" x14ac:dyDescent="0.25">
      <c r="A113" s="34"/>
      <c r="B113" s="35" t="s">
        <v>6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</row>
    <row r="114" spans="1:12" ht="25.15" hidden="1" x14ac:dyDescent="0.25">
      <c r="A114" s="34"/>
      <c r="B114" s="35" t="s">
        <v>7</v>
      </c>
      <c r="C114" s="16"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</row>
    <row r="115" spans="1:12" ht="25.15" hidden="1" x14ac:dyDescent="0.25">
      <c r="A115" s="34"/>
      <c r="B115" s="35" t="s">
        <v>16</v>
      </c>
      <c r="C115" s="16"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</row>
    <row r="116" spans="1:12" ht="25.15" hidden="1" x14ac:dyDescent="0.25">
      <c r="A116" s="34"/>
      <c r="B116" s="35" t="s">
        <v>8</v>
      </c>
      <c r="C116" s="16"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</row>
    <row r="117" spans="1:12" ht="24.45" hidden="1" x14ac:dyDescent="0.25">
      <c r="A117" s="31" t="s">
        <v>110</v>
      </c>
      <c r="B117" s="33" t="s">
        <v>111</v>
      </c>
      <c r="C117" s="16"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</row>
    <row r="118" spans="1:12" ht="25.15" hidden="1" x14ac:dyDescent="0.25">
      <c r="A118" s="34"/>
      <c r="B118" s="35" t="s">
        <v>6</v>
      </c>
      <c r="C118" s="16"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</row>
    <row r="119" spans="1:12" ht="25.15" hidden="1" x14ac:dyDescent="0.25">
      <c r="A119" s="34"/>
      <c r="B119" s="35" t="s">
        <v>7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</row>
    <row r="120" spans="1:12" ht="25.15" hidden="1" x14ac:dyDescent="0.25">
      <c r="A120" s="34"/>
      <c r="B120" s="35" t="s">
        <v>16</v>
      </c>
      <c r="C120" s="16"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</row>
    <row r="121" spans="1:12" ht="25.15" hidden="1" x14ac:dyDescent="0.25">
      <c r="A121" s="34"/>
      <c r="B121" s="35" t="s">
        <v>8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</row>
    <row r="122" spans="1:12" ht="48.9" hidden="1" x14ac:dyDescent="0.25">
      <c r="A122" s="31" t="s">
        <v>112</v>
      </c>
      <c r="B122" s="33" t="s">
        <v>113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</row>
    <row r="123" spans="1:12" ht="25.15" hidden="1" x14ac:dyDescent="0.25">
      <c r="A123" s="34"/>
      <c r="B123" s="35" t="s">
        <v>6</v>
      </c>
      <c r="C123" s="16"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</row>
    <row r="124" spans="1:12" ht="25.15" hidden="1" x14ac:dyDescent="0.25">
      <c r="A124" s="34"/>
      <c r="B124" s="35" t="s">
        <v>7</v>
      </c>
      <c r="C124" s="16"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</row>
    <row r="125" spans="1:12" ht="25.15" hidden="1" x14ac:dyDescent="0.25">
      <c r="A125" s="34"/>
      <c r="B125" s="35" t="s">
        <v>16</v>
      </c>
      <c r="C125" s="16"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</row>
    <row r="126" spans="1:12" ht="25.15" hidden="1" x14ac:dyDescent="0.25">
      <c r="A126" s="34"/>
      <c r="B126" s="35" t="s">
        <v>8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</row>
    <row r="127" spans="1:12" ht="30.1" hidden="1" customHeight="1" x14ac:dyDescent="0.25">
      <c r="A127" s="31" t="s">
        <v>114</v>
      </c>
      <c r="B127" s="33" t="s">
        <v>115</v>
      </c>
      <c r="C127" s="16"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</row>
    <row r="128" spans="1:12" ht="25.15" hidden="1" x14ac:dyDescent="0.25">
      <c r="A128" s="34"/>
      <c r="B128" s="35" t="s">
        <v>6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</row>
    <row r="129" spans="1:12" ht="25.15" hidden="1" x14ac:dyDescent="0.25">
      <c r="A129" s="34"/>
      <c r="B129" s="35" t="s">
        <v>7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</row>
    <row r="130" spans="1:12" ht="25.15" hidden="1" x14ac:dyDescent="0.25">
      <c r="A130" s="34"/>
      <c r="B130" s="35" t="s">
        <v>16</v>
      </c>
      <c r="C130" s="16"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</row>
    <row r="131" spans="1:12" ht="25.15" hidden="1" x14ac:dyDescent="0.25">
      <c r="A131" s="34"/>
      <c r="B131" s="35" t="s">
        <v>8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</row>
    <row r="132" spans="1:12" ht="24.45" hidden="1" x14ac:dyDescent="0.25">
      <c r="A132" s="31" t="s">
        <v>116</v>
      </c>
      <c r="B132" s="33" t="s">
        <v>49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</row>
    <row r="133" spans="1:12" ht="25.15" hidden="1" x14ac:dyDescent="0.25">
      <c r="A133" s="34"/>
      <c r="B133" s="35" t="s">
        <v>6</v>
      </c>
      <c r="C133" s="16">
        <v>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</row>
    <row r="134" spans="1:12" ht="25.15" hidden="1" x14ac:dyDescent="0.25">
      <c r="A134" s="34"/>
      <c r="B134" s="35" t="s">
        <v>7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</row>
    <row r="135" spans="1:12" ht="25.15" hidden="1" x14ac:dyDescent="0.25">
      <c r="A135" s="34"/>
      <c r="B135" s="35" t="s">
        <v>16</v>
      </c>
      <c r="C135" s="16">
        <v>0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</row>
    <row r="136" spans="1:12" ht="25.15" hidden="1" x14ac:dyDescent="0.25">
      <c r="A136" s="34"/>
      <c r="B136" s="35" t="s">
        <v>8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</row>
    <row r="137" spans="1:12" ht="48.9" hidden="1" x14ac:dyDescent="0.25">
      <c r="A137" s="31" t="s">
        <v>117</v>
      </c>
      <c r="B137" s="33" t="s">
        <v>118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</row>
    <row r="138" spans="1:12" ht="25.15" hidden="1" x14ac:dyDescent="0.25">
      <c r="A138" s="34"/>
      <c r="B138" s="35" t="s">
        <v>6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</row>
    <row r="139" spans="1:12" ht="25.15" hidden="1" x14ac:dyDescent="0.25">
      <c r="A139" s="34"/>
      <c r="B139" s="35" t="s">
        <v>7</v>
      </c>
      <c r="C139" s="16">
        <v>0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</row>
    <row r="140" spans="1:12" ht="25.15" hidden="1" x14ac:dyDescent="0.25">
      <c r="A140" s="34"/>
      <c r="B140" s="35" t="s">
        <v>16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</row>
    <row r="141" spans="1:12" ht="25.15" hidden="1" x14ac:dyDescent="0.25">
      <c r="A141" s="34"/>
      <c r="B141" s="35" t="s">
        <v>8</v>
      </c>
      <c r="C141" s="16">
        <v>0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</row>
    <row r="142" spans="1:12" ht="48.9" hidden="1" x14ac:dyDescent="0.25">
      <c r="A142" s="31" t="s">
        <v>119</v>
      </c>
      <c r="B142" s="33" t="s">
        <v>120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</row>
    <row r="143" spans="1:12" ht="25.15" hidden="1" x14ac:dyDescent="0.25">
      <c r="A143" s="34"/>
      <c r="B143" s="35" t="s">
        <v>6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</row>
    <row r="144" spans="1:12" ht="25.15" hidden="1" x14ac:dyDescent="0.25">
      <c r="A144" s="34"/>
      <c r="B144" s="35" t="s">
        <v>7</v>
      </c>
      <c r="C144" s="16">
        <v>0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</row>
    <row r="145" spans="1:12" ht="25.15" hidden="1" x14ac:dyDescent="0.25">
      <c r="A145" s="34"/>
      <c r="B145" s="35" t="s">
        <v>16</v>
      </c>
      <c r="C145" s="16">
        <v>0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</row>
    <row r="146" spans="1:12" ht="25.15" hidden="1" x14ac:dyDescent="0.25">
      <c r="A146" s="34"/>
      <c r="B146" s="35" t="s">
        <v>8</v>
      </c>
      <c r="C146" s="16">
        <v>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</row>
    <row r="147" spans="1:12" ht="48.9" hidden="1" x14ac:dyDescent="0.25">
      <c r="A147" s="31" t="s">
        <v>121</v>
      </c>
      <c r="B147" s="33" t="s">
        <v>122</v>
      </c>
      <c r="C147" s="16">
        <v>0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</row>
    <row r="148" spans="1:12" ht="25.15" hidden="1" x14ac:dyDescent="0.25">
      <c r="A148" s="34"/>
      <c r="B148" s="35" t="s">
        <v>6</v>
      </c>
      <c r="C148" s="16">
        <v>0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</row>
    <row r="149" spans="1:12" ht="25.15" hidden="1" x14ac:dyDescent="0.25">
      <c r="A149" s="34"/>
      <c r="B149" s="35" t="s">
        <v>7</v>
      </c>
      <c r="C149" s="16">
        <v>0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</row>
    <row r="150" spans="1:12" ht="25.15" hidden="1" x14ac:dyDescent="0.25">
      <c r="A150" s="34"/>
      <c r="B150" s="35" t="s">
        <v>16</v>
      </c>
      <c r="C150" s="16"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</row>
    <row r="151" spans="1:12" ht="25.15" hidden="1" x14ac:dyDescent="0.25">
      <c r="A151" s="34"/>
      <c r="B151" s="35" t="s">
        <v>8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</row>
    <row r="152" spans="1:12" ht="25.15" hidden="1" x14ac:dyDescent="0.25">
      <c r="A152" s="31" t="s">
        <v>123</v>
      </c>
      <c r="B152" s="33" t="s">
        <v>124</v>
      </c>
      <c r="C152" s="20">
        <v>0</v>
      </c>
      <c r="D152" s="20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</row>
    <row r="153" spans="1:12" ht="25.15" hidden="1" x14ac:dyDescent="0.25">
      <c r="A153" s="34"/>
      <c r="B153" s="35" t="s">
        <v>6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</row>
    <row r="154" spans="1:12" ht="25.15" hidden="1" x14ac:dyDescent="0.25">
      <c r="A154" s="34"/>
      <c r="B154" s="35" t="s">
        <v>7</v>
      </c>
      <c r="C154" s="20">
        <v>0</v>
      </c>
      <c r="D154" s="20">
        <v>0</v>
      </c>
      <c r="E154" s="20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</row>
    <row r="155" spans="1:12" ht="25.15" hidden="1" x14ac:dyDescent="0.25">
      <c r="A155" s="34"/>
      <c r="B155" s="35" t="s">
        <v>16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</row>
    <row r="156" spans="1:12" ht="25.15" hidden="1" x14ac:dyDescent="0.25">
      <c r="A156" s="34"/>
      <c r="B156" s="35" t="s">
        <v>8</v>
      </c>
      <c r="C156" s="20">
        <v>0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</row>
    <row r="157" spans="1:12" ht="25.15" hidden="1" x14ac:dyDescent="0.25">
      <c r="A157" s="31" t="s">
        <v>125</v>
      </c>
      <c r="B157" s="33" t="s">
        <v>126</v>
      </c>
      <c r="C157" s="20">
        <v>0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</row>
    <row r="158" spans="1:12" ht="25.15" hidden="1" x14ac:dyDescent="0.25">
      <c r="A158" s="34"/>
      <c r="B158" s="35" t="s">
        <v>6</v>
      </c>
      <c r="C158" s="20">
        <v>0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</row>
    <row r="159" spans="1:12" ht="25.15" hidden="1" x14ac:dyDescent="0.25">
      <c r="A159" s="34"/>
      <c r="B159" s="35" t="s">
        <v>7</v>
      </c>
      <c r="C159" s="20">
        <v>0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</row>
    <row r="160" spans="1:12" ht="25.15" hidden="1" x14ac:dyDescent="0.25">
      <c r="A160" s="34"/>
      <c r="B160" s="35" t="s">
        <v>16</v>
      </c>
      <c r="C160" s="20">
        <v>0</v>
      </c>
      <c r="D160" s="20">
        <v>0</v>
      </c>
      <c r="E160" s="20">
        <v>0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</row>
    <row r="161" spans="1:12" ht="25.15" hidden="1" x14ac:dyDescent="0.25">
      <c r="A161" s="34"/>
      <c r="B161" s="35" t="s">
        <v>8</v>
      </c>
      <c r="C161" s="20">
        <v>0</v>
      </c>
      <c r="D161" s="20">
        <v>0</v>
      </c>
      <c r="E161" s="20">
        <v>0</v>
      </c>
      <c r="F161" s="20">
        <v>0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</row>
    <row r="162" spans="1:12" ht="48.9" x14ac:dyDescent="0.25">
      <c r="A162" s="31" t="s">
        <v>127</v>
      </c>
      <c r="B162" s="33" t="s">
        <v>128</v>
      </c>
      <c r="C162" s="16">
        <v>0.14407900000000001</v>
      </c>
      <c r="D162" s="16">
        <v>0</v>
      </c>
      <c r="E162" s="16">
        <v>0</v>
      </c>
      <c r="F162" s="16">
        <v>1.2026999999999999E-2</v>
      </c>
      <c r="G162" s="16">
        <v>0.132052</v>
      </c>
      <c r="H162" s="16">
        <v>3.1E-2</v>
      </c>
      <c r="I162" s="16">
        <v>0</v>
      </c>
      <c r="J162" s="16">
        <v>0</v>
      </c>
      <c r="K162" s="16">
        <v>3.0000000000000001E-3</v>
      </c>
      <c r="L162" s="16">
        <v>2.8000000000000001E-2</v>
      </c>
    </row>
    <row r="163" spans="1:12" ht="25.15" x14ac:dyDescent="0.25">
      <c r="A163" s="34"/>
      <c r="B163" s="35" t="s">
        <v>6</v>
      </c>
      <c r="C163" s="20">
        <v>0</v>
      </c>
      <c r="D163" s="20">
        <v>0</v>
      </c>
      <c r="E163" s="20">
        <v>0</v>
      </c>
      <c r="F163" s="20">
        <v>0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</row>
    <row r="164" spans="1:12" ht="25.15" x14ac:dyDescent="0.25">
      <c r="A164" s="34"/>
      <c r="B164" s="35" t="s">
        <v>7</v>
      </c>
      <c r="C164" s="20">
        <v>0</v>
      </c>
      <c r="D164" s="20">
        <v>0</v>
      </c>
      <c r="E164" s="20">
        <v>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</row>
    <row r="165" spans="1:12" ht="25.15" x14ac:dyDescent="0.25">
      <c r="A165" s="34"/>
      <c r="B165" s="35" t="s">
        <v>16</v>
      </c>
      <c r="C165" s="20">
        <v>1.2026999999999999E-2</v>
      </c>
      <c r="D165" s="20">
        <v>0</v>
      </c>
      <c r="E165" s="20">
        <v>0</v>
      </c>
      <c r="F165" s="20">
        <v>1.2026999999999999E-2</v>
      </c>
      <c r="G165" s="20">
        <v>0</v>
      </c>
      <c r="H165" s="20">
        <v>3.0000000000000001E-3</v>
      </c>
      <c r="I165" s="20">
        <v>0</v>
      </c>
      <c r="J165" s="20">
        <v>0</v>
      </c>
      <c r="K165" s="20">
        <v>3.0000000000000001E-3</v>
      </c>
      <c r="L165" s="20">
        <v>0</v>
      </c>
    </row>
    <row r="166" spans="1:12" ht="25.15" x14ac:dyDescent="0.25">
      <c r="A166" s="34"/>
      <c r="B166" s="35" t="s">
        <v>8</v>
      </c>
      <c r="C166" s="20">
        <v>0.132052</v>
      </c>
      <c r="D166" s="20">
        <v>0</v>
      </c>
      <c r="E166" s="20">
        <v>0</v>
      </c>
      <c r="F166" s="20">
        <v>0</v>
      </c>
      <c r="G166" s="20">
        <v>0.132052</v>
      </c>
      <c r="H166" s="20">
        <v>2.8000000000000001E-2</v>
      </c>
      <c r="I166" s="20">
        <v>0</v>
      </c>
      <c r="J166" s="20">
        <v>0</v>
      </c>
      <c r="K166" s="20">
        <v>0</v>
      </c>
      <c r="L166" s="20">
        <v>2.8000000000000001E-2</v>
      </c>
    </row>
    <row r="167" spans="1:12" ht="48.9" hidden="1" x14ac:dyDescent="0.25">
      <c r="A167" s="31" t="s">
        <v>129</v>
      </c>
      <c r="B167" s="33" t="s">
        <v>130</v>
      </c>
      <c r="C167" s="20">
        <v>0</v>
      </c>
      <c r="D167" s="20">
        <v>0</v>
      </c>
      <c r="E167" s="20">
        <v>0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</row>
    <row r="168" spans="1:12" ht="25.15" hidden="1" x14ac:dyDescent="0.25">
      <c r="A168" s="34"/>
      <c r="B168" s="35" t="s">
        <v>6</v>
      </c>
      <c r="C168" s="20">
        <v>0</v>
      </c>
      <c r="D168" s="20">
        <v>0</v>
      </c>
      <c r="E168" s="20">
        <v>0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</row>
    <row r="169" spans="1:12" ht="25.15" hidden="1" x14ac:dyDescent="0.25">
      <c r="A169" s="34"/>
      <c r="B169" s="35" t="s">
        <v>7</v>
      </c>
      <c r="C169" s="20">
        <v>0</v>
      </c>
      <c r="D169" s="20">
        <v>0</v>
      </c>
      <c r="E169" s="20">
        <v>0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</row>
    <row r="170" spans="1:12" ht="25.15" hidden="1" x14ac:dyDescent="0.25">
      <c r="A170" s="34"/>
      <c r="B170" s="35" t="s">
        <v>16</v>
      </c>
      <c r="C170" s="20">
        <v>0</v>
      </c>
      <c r="D170" s="20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</row>
    <row r="171" spans="1:12" ht="25.15" hidden="1" x14ac:dyDescent="0.25">
      <c r="A171" s="34"/>
      <c r="B171" s="35" t="s">
        <v>8</v>
      </c>
      <c r="C171" s="20">
        <v>0</v>
      </c>
      <c r="D171" s="20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</row>
    <row r="172" spans="1:12" ht="31.6" hidden="1" customHeight="1" x14ac:dyDescent="0.25">
      <c r="A172" s="31" t="s">
        <v>131</v>
      </c>
      <c r="B172" s="33" t="s">
        <v>132</v>
      </c>
      <c r="C172" s="20">
        <v>0</v>
      </c>
      <c r="D172" s="20">
        <v>0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</row>
    <row r="173" spans="1:12" ht="25.15" hidden="1" x14ac:dyDescent="0.25">
      <c r="A173" s="34"/>
      <c r="B173" s="35" t="s">
        <v>6</v>
      </c>
      <c r="C173" s="20">
        <v>0</v>
      </c>
      <c r="D173" s="20">
        <v>0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</row>
    <row r="174" spans="1:12" ht="25.15" hidden="1" x14ac:dyDescent="0.25">
      <c r="A174" s="34"/>
      <c r="B174" s="35" t="s">
        <v>7</v>
      </c>
      <c r="C174" s="20">
        <v>0</v>
      </c>
      <c r="D174" s="20">
        <v>0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</row>
    <row r="175" spans="1:12" ht="25.15" hidden="1" x14ac:dyDescent="0.25">
      <c r="A175" s="34"/>
      <c r="B175" s="35" t="s">
        <v>16</v>
      </c>
      <c r="C175" s="20">
        <v>0</v>
      </c>
      <c r="D175" s="20"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</row>
    <row r="176" spans="1:12" ht="25.15" hidden="1" x14ac:dyDescent="0.25">
      <c r="A176" s="34"/>
      <c r="B176" s="35" t="s">
        <v>8</v>
      </c>
      <c r="C176" s="20">
        <v>0</v>
      </c>
      <c r="D176" s="20">
        <v>0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</row>
    <row r="177" spans="1:12" ht="48.9" hidden="1" x14ac:dyDescent="0.25">
      <c r="A177" s="31" t="s">
        <v>133</v>
      </c>
      <c r="B177" s="33" t="s">
        <v>134</v>
      </c>
      <c r="C177" s="20">
        <v>0</v>
      </c>
      <c r="D177" s="20"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</row>
    <row r="178" spans="1:12" ht="25.15" hidden="1" x14ac:dyDescent="0.25">
      <c r="A178" s="34"/>
      <c r="B178" s="35" t="s">
        <v>6</v>
      </c>
      <c r="C178" s="20">
        <v>0</v>
      </c>
      <c r="D178" s="20">
        <v>0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</row>
    <row r="179" spans="1:12" ht="25.15" hidden="1" x14ac:dyDescent="0.25">
      <c r="A179" s="34"/>
      <c r="B179" s="35" t="s">
        <v>7</v>
      </c>
      <c r="C179" s="20">
        <v>0</v>
      </c>
      <c r="D179" s="20">
        <v>0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</row>
    <row r="180" spans="1:12" ht="25.15" hidden="1" x14ac:dyDescent="0.25">
      <c r="A180" s="34"/>
      <c r="B180" s="35" t="s">
        <v>16</v>
      </c>
      <c r="C180" s="20">
        <v>0</v>
      </c>
      <c r="D180" s="20">
        <v>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</row>
    <row r="181" spans="1:12" ht="25.15" hidden="1" x14ac:dyDescent="0.25">
      <c r="A181" s="34"/>
      <c r="B181" s="35" t="s">
        <v>8</v>
      </c>
      <c r="C181" s="20">
        <v>0</v>
      </c>
      <c r="D181" s="20">
        <v>0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</row>
    <row r="182" spans="1:12" ht="25.15" x14ac:dyDescent="0.25">
      <c r="A182" s="31" t="s">
        <v>135</v>
      </c>
      <c r="B182" s="32" t="s">
        <v>136</v>
      </c>
      <c r="C182" s="20">
        <v>0</v>
      </c>
      <c r="D182" s="20">
        <v>0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</row>
    <row r="183" spans="1:12" s="2" customFormat="1" ht="23.8" x14ac:dyDescent="0.25">
      <c r="A183" s="3"/>
      <c r="B183" s="36"/>
      <c r="C183" s="37"/>
      <c r="D183" s="37"/>
      <c r="E183" s="37"/>
      <c r="F183" s="37"/>
      <c r="G183" s="37"/>
      <c r="H183" s="37"/>
      <c r="I183" s="37"/>
      <c r="J183" s="37"/>
      <c r="K183" s="37"/>
      <c r="L183" s="37"/>
    </row>
    <row r="184" spans="1:12" s="2" customFormat="1" ht="23.8" x14ac:dyDescent="0.25">
      <c r="A184" s="3"/>
      <c r="B184" s="36"/>
      <c r="C184" s="37"/>
      <c r="D184" s="37"/>
      <c r="E184" s="37"/>
      <c r="F184" s="37"/>
      <c r="G184" s="37"/>
      <c r="H184" s="37"/>
      <c r="I184" s="37"/>
      <c r="J184" s="37"/>
      <c r="K184" s="37"/>
      <c r="L184" s="37"/>
    </row>
    <row r="185" spans="1:12" s="2" customFormat="1" ht="23.8" x14ac:dyDescent="0.25">
      <c r="A185" s="3"/>
      <c r="B185" s="36"/>
      <c r="C185" s="38"/>
      <c r="D185" s="38"/>
      <c r="E185" s="38"/>
      <c r="F185" s="38"/>
      <c r="G185" s="38"/>
      <c r="H185" s="37"/>
      <c r="I185" s="37"/>
      <c r="J185" s="37"/>
      <c r="K185" s="37"/>
      <c r="L185" s="37"/>
    </row>
    <row r="186" spans="1:12" ht="23.8" x14ac:dyDescent="0.25">
      <c r="A186" s="39"/>
      <c r="B186" s="40"/>
      <c r="C186" s="37"/>
      <c r="D186" s="37"/>
      <c r="E186" s="37"/>
      <c r="F186" s="37"/>
      <c r="G186" s="37"/>
      <c r="H186" s="37"/>
      <c r="I186" s="37"/>
      <c r="J186" s="37"/>
      <c r="K186" s="37"/>
      <c r="L186" s="37"/>
    </row>
    <row r="187" spans="1:12" ht="23.8" x14ac:dyDescent="0.25">
      <c r="A187" s="39"/>
      <c r="B187" s="40"/>
      <c r="C187" s="37"/>
      <c r="D187" s="37"/>
      <c r="E187" s="37"/>
      <c r="F187" s="37"/>
      <c r="G187" s="37"/>
      <c r="H187" s="37"/>
      <c r="I187" s="37"/>
      <c r="J187" s="37"/>
      <c r="K187" s="37"/>
      <c r="L187" s="37"/>
    </row>
  </sheetData>
  <mergeCells count="11">
    <mergeCell ref="A11:A13"/>
    <mergeCell ref="B11:B13"/>
    <mergeCell ref="C11:L11"/>
    <mergeCell ref="C12:G12"/>
    <mergeCell ref="H12:L12"/>
    <mergeCell ref="A9:L9"/>
    <mergeCell ref="K2:L2"/>
    <mergeCell ref="K3:L3"/>
    <mergeCell ref="K4:L4"/>
    <mergeCell ref="K5:L5"/>
    <mergeCell ref="A8:L8"/>
  </mergeCells>
  <conditionalFormatting sqref="C152:L152">
    <cfRule type="cellIs" dxfId="58" priority="3" stopIfTrue="1" operator="equal">
      <formula>0</formula>
    </cfRule>
  </conditionalFormatting>
  <conditionalFormatting sqref="K5">
    <cfRule type="cellIs" dxfId="57" priority="1" operator="equal">
      <formula>0</formula>
    </cfRule>
  </conditionalFormatting>
  <conditionalFormatting sqref="I73:L73 I103:L106 I22:L29 L18 I76:L76 I17:L17 J19 D18:D19 D17:G17 E19 I18:I19 D22:G29 G18 D33:G36 L38:L40 L49:L51 L60:L62 L71 I33:L36 L44:L45 L55:L56 L66:L67">
    <cfRule type="cellIs" dxfId="56" priority="58" stopIfTrue="1" operator="equal">
      <formula>0</formula>
    </cfRule>
  </conditionalFormatting>
  <conditionalFormatting sqref="E75:G75 I75:L75">
    <cfRule type="cellIs" dxfId="55" priority="59" stopIfTrue="1" operator="equal">
      <formula>0</formula>
    </cfRule>
  </conditionalFormatting>
  <conditionalFormatting sqref="I38:L41 I43:L46 I48:L51 I53:L56 I58:L61 I63:L66 I68:L71">
    <cfRule type="cellIs" dxfId="54" priority="57" stopIfTrue="1" operator="equal">
      <formula>0</formula>
    </cfRule>
  </conditionalFormatting>
  <conditionalFormatting sqref="I133:L136 I138:L141 I143:L146 I148:L151 I158:L161 I163:L166 I168:L171 I173:L176 I178:L181">
    <cfRule type="cellIs" dxfId="53" priority="51" stopIfTrue="1" operator="equal">
      <formula>0</formula>
    </cfRule>
  </conditionalFormatting>
  <conditionalFormatting sqref="I108:L111">
    <cfRule type="cellIs" dxfId="52" priority="56" stopIfTrue="1" operator="equal">
      <formula>0</formula>
    </cfRule>
  </conditionalFormatting>
  <conditionalFormatting sqref="I113:L116">
    <cfRule type="cellIs" dxfId="51" priority="55" stopIfTrue="1" operator="equal">
      <formula>0</formula>
    </cfRule>
  </conditionalFormatting>
  <conditionalFormatting sqref="I118:L121">
    <cfRule type="cellIs" dxfId="50" priority="54" stopIfTrue="1" operator="equal">
      <formula>0</formula>
    </cfRule>
  </conditionalFormatting>
  <conditionalFormatting sqref="I123:L126">
    <cfRule type="cellIs" dxfId="49" priority="53" stopIfTrue="1" operator="equal">
      <formula>0</formula>
    </cfRule>
  </conditionalFormatting>
  <conditionalFormatting sqref="I128:L131">
    <cfRule type="cellIs" dxfId="48" priority="52" stopIfTrue="1" operator="equal">
      <formula>0</formula>
    </cfRule>
  </conditionalFormatting>
  <conditionalFormatting sqref="D38:G41 D43:G46 D48:G51 D53:G56 D58:G61 D63:G66 D68:G71">
    <cfRule type="cellIs" dxfId="47" priority="50" stopIfTrue="1" operator="equal">
      <formula>0</formula>
    </cfRule>
  </conditionalFormatting>
  <conditionalFormatting sqref="D73:G73">
    <cfRule type="cellIs" dxfId="46" priority="49" stopIfTrue="1" operator="equal">
      <formula>0</formula>
    </cfRule>
  </conditionalFormatting>
  <conditionalFormatting sqref="D76:G76">
    <cfRule type="cellIs" dxfId="45" priority="48" stopIfTrue="1" operator="equal">
      <formula>0</formula>
    </cfRule>
  </conditionalFormatting>
  <conditionalFormatting sqref="F18">
    <cfRule type="cellIs" dxfId="44" priority="47" stopIfTrue="1" operator="equal">
      <formula>0</formula>
    </cfRule>
  </conditionalFormatting>
  <conditionalFormatting sqref="G19">
    <cfRule type="cellIs" dxfId="43" priority="46" stopIfTrue="1" operator="equal">
      <formula>0</formula>
    </cfRule>
  </conditionalFormatting>
  <conditionalFormatting sqref="D82:G92">
    <cfRule type="cellIs" dxfId="42" priority="45" stopIfTrue="1" operator="equal">
      <formula>0</formula>
    </cfRule>
  </conditionalFormatting>
  <conditionalFormatting sqref="D103:G106">
    <cfRule type="cellIs" dxfId="41" priority="44" stopIfTrue="1" operator="equal">
      <formula>0</formula>
    </cfRule>
  </conditionalFormatting>
  <conditionalFormatting sqref="D108:G111">
    <cfRule type="cellIs" dxfId="40" priority="43" stopIfTrue="1" operator="equal">
      <formula>0</formula>
    </cfRule>
  </conditionalFormatting>
  <conditionalFormatting sqref="D113:G116">
    <cfRule type="cellIs" dxfId="39" priority="42" stopIfTrue="1" operator="equal">
      <formula>0</formula>
    </cfRule>
  </conditionalFormatting>
  <conditionalFormatting sqref="D118:G121">
    <cfRule type="cellIs" dxfId="38" priority="41" stopIfTrue="1" operator="equal">
      <formula>0</formula>
    </cfRule>
  </conditionalFormatting>
  <conditionalFormatting sqref="D123:G126">
    <cfRule type="cellIs" dxfId="37" priority="40" stopIfTrue="1" operator="equal">
      <formula>0</formula>
    </cfRule>
  </conditionalFormatting>
  <conditionalFormatting sqref="D128:G131">
    <cfRule type="cellIs" dxfId="36" priority="39" stopIfTrue="1" operator="equal">
      <formula>0</formula>
    </cfRule>
  </conditionalFormatting>
  <conditionalFormatting sqref="D133:G136">
    <cfRule type="cellIs" dxfId="35" priority="38" stopIfTrue="1" operator="equal">
      <formula>0</formula>
    </cfRule>
  </conditionalFormatting>
  <conditionalFormatting sqref="D138:G141">
    <cfRule type="cellIs" dxfId="34" priority="37" stopIfTrue="1" operator="equal">
      <formula>0</formula>
    </cfRule>
  </conditionalFormatting>
  <conditionalFormatting sqref="D143:G146">
    <cfRule type="cellIs" dxfId="33" priority="36" stopIfTrue="1" operator="equal">
      <formula>0</formula>
    </cfRule>
  </conditionalFormatting>
  <conditionalFormatting sqref="D148:G151">
    <cfRule type="cellIs" dxfId="32" priority="35" stopIfTrue="1" operator="equal">
      <formula>0</formula>
    </cfRule>
  </conditionalFormatting>
  <conditionalFormatting sqref="D158:G161">
    <cfRule type="cellIs" dxfId="31" priority="34" stopIfTrue="1" operator="equal">
      <formula>0</formula>
    </cfRule>
  </conditionalFormatting>
  <conditionalFormatting sqref="D163:G166">
    <cfRule type="cellIs" dxfId="30" priority="33" stopIfTrue="1" operator="equal">
      <formula>0</formula>
    </cfRule>
  </conditionalFormatting>
  <conditionalFormatting sqref="D168:G171">
    <cfRule type="cellIs" dxfId="29" priority="32" stopIfTrue="1" operator="equal">
      <formula>0</formula>
    </cfRule>
  </conditionalFormatting>
  <conditionalFormatting sqref="D173:G176">
    <cfRule type="cellIs" dxfId="28" priority="31" stopIfTrue="1" operator="equal">
      <formula>0</formula>
    </cfRule>
  </conditionalFormatting>
  <conditionalFormatting sqref="D178:G181">
    <cfRule type="cellIs" dxfId="27" priority="30" stopIfTrue="1" operator="equal">
      <formula>0</formula>
    </cfRule>
  </conditionalFormatting>
  <conditionalFormatting sqref="D75">
    <cfRule type="cellIs" dxfId="26" priority="29" stopIfTrue="1" operator="equal">
      <formula>0</formula>
    </cfRule>
  </conditionalFormatting>
  <conditionalFormatting sqref="D74:G74">
    <cfRule type="cellIs" dxfId="25" priority="28" stopIfTrue="1" operator="equal">
      <formula>0</formula>
    </cfRule>
  </conditionalFormatting>
  <conditionalFormatting sqref="I74:L74">
    <cfRule type="cellIs" dxfId="24" priority="27" stopIfTrue="1" operator="equal">
      <formula>0</formula>
    </cfRule>
  </conditionalFormatting>
  <conditionalFormatting sqref="I155:L155">
    <cfRule type="cellIs" dxfId="23" priority="26" stopIfTrue="1" operator="equal">
      <formula>0</formula>
    </cfRule>
  </conditionalFormatting>
  <conditionalFormatting sqref="D155:G155">
    <cfRule type="cellIs" dxfId="22" priority="25" stopIfTrue="1" operator="equal">
      <formula>0</formula>
    </cfRule>
  </conditionalFormatting>
  <conditionalFormatting sqref="I153:L153">
    <cfRule type="cellIs" dxfId="21" priority="24" stopIfTrue="1" operator="equal">
      <formula>0</formula>
    </cfRule>
  </conditionalFormatting>
  <conditionalFormatting sqref="D153:G153">
    <cfRule type="cellIs" dxfId="20" priority="23" stopIfTrue="1" operator="equal">
      <formula>0</formula>
    </cfRule>
  </conditionalFormatting>
  <conditionalFormatting sqref="I154:L154">
    <cfRule type="cellIs" dxfId="19" priority="22" stopIfTrue="1" operator="equal">
      <formula>0</formula>
    </cfRule>
  </conditionalFormatting>
  <conditionalFormatting sqref="D154:G154">
    <cfRule type="cellIs" dxfId="18" priority="21" stopIfTrue="1" operator="equal">
      <formula>0</formula>
    </cfRule>
  </conditionalFormatting>
  <conditionalFormatting sqref="I156:L156">
    <cfRule type="cellIs" dxfId="17" priority="20" stopIfTrue="1" operator="equal">
      <formula>0</formula>
    </cfRule>
  </conditionalFormatting>
  <conditionalFormatting sqref="D156:G156">
    <cfRule type="cellIs" dxfId="16" priority="19" stopIfTrue="1" operator="equal">
      <formula>0</formula>
    </cfRule>
  </conditionalFormatting>
  <conditionalFormatting sqref="I79:L79">
    <cfRule type="cellIs" dxfId="15" priority="18" stopIfTrue="1" operator="equal">
      <formula>0</formula>
    </cfRule>
  </conditionalFormatting>
  <conditionalFormatting sqref="D79:G79">
    <cfRule type="cellIs" dxfId="14" priority="17" stopIfTrue="1" operator="equal">
      <formula>0</formula>
    </cfRule>
  </conditionalFormatting>
  <conditionalFormatting sqref="D93:G100">
    <cfRule type="cellIs" dxfId="13" priority="16" stopIfTrue="1" operator="equal">
      <formula>0</formula>
    </cfRule>
  </conditionalFormatting>
  <conditionalFormatting sqref="I82:L92">
    <cfRule type="cellIs" dxfId="12" priority="15" stopIfTrue="1" operator="equal">
      <formula>0</formula>
    </cfRule>
  </conditionalFormatting>
  <conditionalFormatting sqref="D81:G81">
    <cfRule type="cellIs" dxfId="11" priority="14" stopIfTrue="1" operator="equal">
      <formula>0</formula>
    </cfRule>
  </conditionalFormatting>
  <conditionalFormatting sqref="I81:L81">
    <cfRule type="cellIs" dxfId="10" priority="13" stopIfTrue="1" operator="equal">
      <formula>0</formula>
    </cfRule>
  </conditionalFormatting>
  <conditionalFormatting sqref="I93:L100">
    <cfRule type="cellIs" dxfId="9" priority="12" stopIfTrue="1" operator="equal">
      <formula>0</formula>
    </cfRule>
  </conditionalFormatting>
  <conditionalFormatting sqref="F7:I7 F1:F6">
    <cfRule type="cellIs" dxfId="8" priority="11" operator="equal">
      <formula>0</formula>
    </cfRule>
  </conditionalFormatting>
  <conditionalFormatting sqref="A11:L100 C101:L151 C153:L182">
    <cfRule type="cellIs" dxfId="7" priority="10" operator="equal">
      <formula>0</formula>
    </cfRule>
  </conditionalFormatting>
  <conditionalFormatting sqref="A101:B182">
    <cfRule type="cellIs" dxfId="6" priority="9" operator="equal">
      <formula>0</formula>
    </cfRule>
  </conditionalFormatting>
  <conditionalFormatting sqref="I153:L153">
    <cfRule type="cellIs" dxfId="5" priority="8" stopIfTrue="1" operator="equal">
      <formula>0</formula>
    </cfRule>
  </conditionalFormatting>
  <conditionalFormatting sqref="D153:G153">
    <cfRule type="cellIs" dxfId="4" priority="7" stopIfTrue="1" operator="equal">
      <formula>0</formula>
    </cfRule>
  </conditionalFormatting>
  <conditionalFormatting sqref="C152:L152">
    <cfRule type="cellIs" dxfId="3" priority="6" operator="equal">
      <formula>0</formula>
    </cfRule>
  </conditionalFormatting>
  <conditionalFormatting sqref="C152:L152">
    <cfRule type="cellIs" dxfId="2" priority="5" operator="equal">
      <formula>0</formula>
    </cfRule>
  </conditionalFormatting>
  <conditionalFormatting sqref="D152">
    <cfRule type="cellIs" dxfId="1" priority="4" stopIfTrue="1" operator="equal">
      <formula>0</formula>
    </cfRule>
  </conditionalFormatting>
  <conditionalFormatting sqref="K2:K4">
    <cfRule type="cellIs" dxfId="0" priority="2" operator="equal">
      <formula>0</formula>
    </cfRule>
  </conditionalFormatting>
  <printOptions horizontalCentered="1"/>
  <pageMargins left="0.31496062992125984" right="0.31496062992125984" top="0.74803149606299213" bottom="0.35433070866141736" header="0.31496062992125984" footer="0.31496062992125984"/>
  <pageSetup paperSize="9" scale="4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таб3.1 баланс</vt:lpstr>
      <vt:lpstr>'таб3.1 баланс'!Область_печати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2023-02-16T11:41:19Z</dcterms:modified>
</cp:coreProperties>
</file>